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965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'!$A$1:$Z$102</definedName>
    <definedName name="tabla_codigos">'COEFICIENTES DE PÉRDIDAS '!$A$8:$AA$78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<sst xmlns="http://schemas.openxmlformats.org/spreadsheetml/2006/main" count="270" uniqueCount="113">
  <si>
    <t>COEFICIENTES DE PÉRDIDAS MARGINALES DE LA RED DE TRANSPORTE DE LAS ISLAS CANARIAS</t>
  </si>
  <si>
    <t>Red Eléctrica. http:// www.ree.es</t>
  </si>
  <si>
    <t xml:space="preserve">   Dp. Operación del Sistema de Canarias</t>
  </si>
  <si>
    <t>Datos actualizados el 11/6/2024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</si>
  <si>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</si>
  <si>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</si>
  <si>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</si>
  <si>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</si>
  <si>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</si>
  <si>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</si>
  <si>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</si>
  <si>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</si>
  <si>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</si>
  <si>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</si>
  <si>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</si>
  <si>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</si>
  <si>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</si>
  <si>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</si>
  <si>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</si>
  <si>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</si>
  <si>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</si>
  <si>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</si>
  <si>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</si>
  <si>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</si>
  <si>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</si>
  <si>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</si>
  <si>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</si>
  <si>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</si>
  <si>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</si>
  <si>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</si>
  <si>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</si>
  <si>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</si>
  <si>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</si>
  <si>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</si>
  <si>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</si>
  <si>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</si>
  <si>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</si>
  <si>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</si>
  <si>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</si>
  <si>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</si>
  <si>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</si>
  <si>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</si>
  <si>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ESCOBAR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</si>
  <si>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</si>
  <si>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</si>
  <si>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</si>
  <si>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</si>
  <si>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</si>
  <si>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</si>
  <si>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</si>
  <si>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</si>
  <si>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</si>
  <si>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</si>
  <si>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</si>
  <si>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</si>
  <si>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</si>
  <si>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</si>
  <si>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</si>
  <si>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</si>
  <si>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</si>
  <si>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</si>
  <si>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</si>
  <si>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</si>
  <si>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</si>
  <si>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</si>
  <si>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</si>
  <si>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ARIC2 1</t>
  </si>
  <si>
    <t>ARONA  1</t>
  </si>
  <si>
    <t>BUENAI 1</t>
  </si>
  <si>
    <t>CANDEL 1</t>
  </si>
  <si>
    <t>CANDEL 2</t>
  </si>
  <si>
    <t>CHAYOF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</si>
  <si>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</si>
  <si>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</si>
  <si>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</si>
  <si>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</si>
  <si>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</si>
  <si>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</si>
  <si>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</si>
  <si>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</si>
  <si>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</si>
  <si>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</si>
  <si>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</si>
  <si>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</si>
  <si>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PORIS 1</t>
  </si>
  <si>
    <t>PORIS 2</t>
  </si>
  <si>
    <t>REALEJ 1</t>
  </si>
  <si>
    <t>TACORO 1</t>
  </si>
  <si>
    <t>CALLEJ 1</t>
  </si>
  <si>
    <t>CORRAL 1</t>
  </si>
  <si>
    <t>GTARAJ 1</t>
  </si>
  <si>
    <t>JARES 1</t>
  </si>
  <si>
    <t>LAOLIV 1</t>
  </si>
  <si>
    <t>LAOLIV 2</t>
  </si>
  <si>
    <t>LSALIN 1</t>
  </si>
  <si>
    <t>MATASB 1</t>
  </si>
  <si>
    <t>MATASB 2</t>
  </si>
  <si>
    <t>BARTOL 1</t>
  </si>
  <si>
    <t>MACHER 1</t>
  </si>
  <si>
    <t>PLAYAB 1</t>
  </si>
  <si>
    <t>PROSAR 1</t>
  </si>
  <si>
    <t>PROSAR 2</t>
  </si>
  <si>
    <t>PUNTGR 1</t>
  </si>
  <si>
    <t>TIAS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</si>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</sst>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1" fontId="0" fillId="33" borderId="18" xfId="0" applyNumberFormat="1" applyFont="1" applyFill="1" applyBorder="1" applyAlignment="1">
      <alignment horizontal="center"/>
    </xf>
    <xf numFmtId="165" fontId="21" fillId="33" borderId="23" xfId="0" applyNumberFormat="1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3" borderId="18" xfId="0" applyFont="1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0" fontId="0" fillId="34" borderId="18" xfId="0" applyFont="1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ont="1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ont="1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ont="1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ont="1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25" xfId="0" applyFont="1" applyFill="1" applyBorder="1" applyAlignment="1">
      <alignment horizontal="center"/>
    </xf>
    <xf numFmtId="0" fontId="0" fillId="33" borderId="28" xfId="0" applyFont="1" applyFill="1" applyBorder="1" applyAlignment="1">
      <alignment horizontal="center"/>
    </xf>
    <xf numFmtId="0" fontId="0" fillId="34" borderId="28" xfId="0" applyFont="1" applyFill="1" applyBorder="1" applyAlignment="1">
      <alignment horizontal="center"/>
    </xf>
    <xf numFmtId="0" fontId="21" fillId="33" borderId="30" xfId="0" applyFont="1" applyFill="1" applyBorder="1" applyAlignment="1">
      <alignment/>
    </xf>
    <xf numFmtId="166" fontId="0" fillId="33" borderId="29" xfId="0" applyNumberFormat="1" applyFill="1" applyBorder="1" applyAlignment="1">
      <alignment/>
    </xf>
    <xf numFmtId="166" fontId="0" fillId="33" borderId="34" xfId="0" applyNumberFormat="1" applyFill="1" applyBorder="1" applyAlignment="1">
      <alignment/>
    </xf>
    <xf numFmtId="166" fontId="0" fillId="33" borderId="33" xfId="0" applyNumberFormat="1" applyFill="1" applyBorder="1" applyAlignment="1">
      <alignment/>
    </xf>
    <xf numFmtId="0" fontId="21" fillId="33" borderId="0" xfId="0" applyFont="1" applyFill="1" applyAlignment="1">
      <alignment horizontal="left"/>
    </xf>
    <xf numFmtId="0" fontId="24" fillId="33" borderId="0" xfId="0" applyFont="1" applyFill="1" applyAlignment="1">
      <alignment horizontal="left"/>
    </xf>
    <xf numFmtId="1" fontId="24" fillId="33" borderId="0" xfId="0" applyNumberFormat="1" applyFont="1" applyFill="1" applyAlignment="1">
      <alignment/>
    </xf>
    <xf numFmtId="0" fontId="25" fillId="33" borderId="0" xfId="0" applyFont="1" applyFill="1" applyAlignment="1">
      <alignment horizontal="left"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Alignment="1">
      <alignment/>
    </xf>
    <xf numFmtId="165" fontId="25" fillId="33" borderId="0" xfId="0" applyNumberFormat="1" applyFont="1" applyFill="1" applyAlignment="1">
      <alignment/>
    </xf>
    <xf numFmtId="0" fontId="24" fillId="33" borderId="35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6" xfId="0" applyFont="1" applyFill="1" applyBorder="1" applyAlignment="1">
      <alignment horizontal="center" vertical="center" wrapText="1"/>
    </xf>
    <xf numFmtId="0" fontId="24" fillId="33" borderId="37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38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6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39" xfId="0" applyFont="1" applyFill="1" applyBorder="1" applyAlignment="1">
      <alignment horizontal="left" vertical="center"/>
    </xf>
    <xf numFmtId="165" fontId="21" fillId="33" borderId="0" xfId="0" applyNumberFormat="1" applyFont="1" applyFill="1" applyAlignment="1">
      <alignment horizontal="left"/>
    </xf>
    <xf numFmtId="0" fontId="0" fillId="33" borderId="0" xfId="0" applyFill="1" applyAlignment="1">
      <alignment horizontal="center"/>
    </xf>
    <xf numFmtId="165" fontId="0" fillId="33" borderId="0" xfId="0" applyNumberFormat="1" applyFill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00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314325</xdr:rowOff>
    </xdr:from>
    <xdr:to>
      <xdr:col>1</xdr:col>
      <xdr:colOff>2857500</xdr:colOff>
      <xdr:row>0</xdr:row>
      <xdr:rowOff>904875</xdr:rowOff>
    </xdr:to>
    <xdr:pic>
      <xdr:nvPicPr>
        <xdr:cNvPr id="1" name="Imagen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314325"/>
          <a:ext cx="2771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0</xdr:row>
      <xdr:rowOff>390525</xdr:rowOff>
    </xdr:from>
    <xdr:to>
      <xdr:col>1</xdr:col>
      <xdr:colOff>2886075</xdr:colOff>
      <xdr:row>0</xdr:row>
      <xdr:rowOff>981075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90525"/>
          <a:ext cx="2771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tl\UNI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109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" customFormat="1" ht="19.5" customHeight="1" thickBot="1">
      <c r="A5" s="8"/>
      <c r="B5" s="9">
        <v>45453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1"/>
    </row>
    <row r="6" spans="1:26" s="1" customFormat="1" ht="19.5" customHeight="1" thickTop="1">
      <c r="A6" s="12" t="s">
        <v>28</v>
      </c>
      <c r="B6" s="13" t="s">
        <v>29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s="1" customFormat="1" ht="19.5" customHeight="1" thickBot="1">
      <c r="A7" s="15" t="s">
        <v>30</v>
      </c>
      <c r="B7" s="15" t="s">
        <v>30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s="1" customFormat="1" ht="13.5" thickTop="1">
      <c r="A8" s="16">
        <v>39003</v>
      </c>
      <c r="B8" s="17" t="s">
        <v>31</v>
      </c>
      <c r="C8" s="18">
        <v>-0.0106842518</v>
      </c>
      <c r="D8" s="19">
        <v>-0.0119825602</v>
      </c>
      <c r="E8" s="19">
        <v>-0.0118099451</v>
      </c>
      <c r="F8" s="19">
        <v>-0.0099710226</v>
      </c>
      <c r="G8" s="19">
        <v>-0.0099188089</v>
      </c>
      <c r="H8" s="19">
        <v>-0.0117923021</v>
      </c>
      <c r="I8" s="19">
        <v>-0.0125957727</v>
      </c>
      <c r="J8" s="19">
        <v>-0.0141596794</v>
      </c>
      <c r="K8" s="19">
        <v>-0.0138291121</v>
      </c>
      <c r="L8" s="19">
        <v>-0.0118824244</v>
      </c>
      <c r="M8" s="19">
        <v>-0.0093175173</v>
      </c>
      <c r="N8" s="19">
        <v>-0.0058879852</v>
      </c>
      <c r="O8" s="19">
        <v>-0.0049090385</v>
      </c>
      <c r="P8" s="19">
        <v>-0.0097793341</v>
      </c>
      <c r="Q8" s="19">
        <v>-0.0080344677</v>
      </c>
      <c r="R8" s="19">
        <v>-0.003808856</v>
      </c>
      <c r="S8" s="19">
        <v>-0.0048904419</v>
      </c>
      <c r="T8" s="19">
        <v>-0.0046995878</v>
      </c>
      <c r="U8" s="19">
        <v>-0.0041937828</v>
      </c>
      <c r="V8" s="19">
        <v>-0.0089664459</v>
      </c>
      <c r="W8" s="19">
        <v>-0.0100893974</v>
      </c>
      <c r="X8" s="19">
        <v>-0.0068738461</v>
      </c>
      <c r="Y8" s="19">
        <v>-0.0071657896</v>
      </c>
      <c r="Z8" s="20">
        <v>-0.004797101</v>
      </c>
    </row>
    <row r="9" spans="1:26" s="1" customFormat="1" ht="12.75">
      <c r="A9" s="21">
        <v>39005</v>
      </c>
      <c r="B9" s="22" t="s">
        <v>32</v>
      </c>
      <c r="C9" s="23">
        <v>-0.006316185</v>
      </c>
      <c r="D9" s="24">
        <v>-0.0067939758</v>
      </c>
      <c r="E9" s="24">
        <v>-0.0068813562</v>
      </c>
      <c r="F9" s="24">
        <v>-0.0057715178</v>
      </c>
      <c r="G9" s="24">
        <v>-0.0058326721</v>
      </c>
      <c r="H9" s="24">
        <v>-0.0067594051</v>
      </c>
      <c r="I9" s="24">
        <v>-0.0068933964</v>
      </c>
      <c r="J9" s="24">
        <v>-0.0073392391</v>
      </c>
      <c r="K9" s="24">
        <v>-0.0069440603</v>
      </c>
      <c r="L9" s="24">
        <v>-0.0053468943</v>
      </c>
      <c r="M9" s="24">
        <v>-0.0042513609</v>
      </c>
      <c r="N9" s="24">
        <v>-0.0022330284</v>
      </c>
      <c r="O9" s="24">
        <v>-0.002612114</v>
      </c>
      <c r="P9" s="24">
        <v>-0.0041801929</v>
      </c>
      <c r="Q9" s="24">
        <v>-0.0044486523</v>
      </c>
      <c r="R9" s="24">
        <v>-0.0016548634</v>
      </c>
      <c r="S9" s="24">
        <v>-0.0024005175</v>
      </c>
      <c r="T9" s="24">
        <v>-0.0027741194</v>
      </c>
      <c r="U9" s="24">
        <v>-0.0021982193</v>
      </c>
      <c r="V9" s="24">
        <v>-0.0051329136</v>
      </c>
      <c r="W9" s="24">
        <v>-0.0056965351</v>
      </c>
      <c r="X9" s="24">
        <v>-0.0025941133</v>
      </c>
      <c r="Y9" s="24">
        <v>-0.0018502474</v>
      </c>
      <c r="Z9" s="25">
        <v>-0.0030400753</v>
      </c>
    </row>
    <row r="10" spans="1:26" s="1" customFormat="1" ht="12.75">
      <c r="A10" s="26">
        <v>39010</v>
      </c>
      <c r="B10" s="27" t="s">
        <v>33</v>
      </c>
      <c r="C10" s="23">
        <v>-0.0108931065</v>
      </c>
      <c r="D10" s="24">
        <v>-0.0101041794</v>
      </c>
      <c r="E10" s="24">
        <v>-0.0100792646</v>
      </c>
      <c r="F10" s="24">
        <v>-0.009906888</v>
      </c>
      <c r="G10" s="24">
        <v>-0.0098769665</v>
      </c>
      <c r="H10" s="24">
        <v>-0.0101379156</v>
      </c>
      <c r="I10" s="24">
        <v>-0.0106779337</v>
      </c>
      <c r="J10" s="24">
        <v>-0.0112491846</v>
      </c>
      <c r="K10" s="24">
        <v>-0.0123913288</v>
      </c>
      <c r="L10" s="24">
        <v>-0.0125946999</v>
      </c>
      <c r="M10" s="24">
        <v>-0.0131918192</v>
      </c>
      <c r="N10" s="24">
        <v>-0.0130338669</v>
      </c>
      <c r="O10" s="24">
        <v>-0.0132056475</v>
      </c>
      <c r="P10" s="24">
        <v>-0.0134407282</v>
      </c>
      <c r="Q10" s="24">
        <v>-0.0127568245</v>
      </c>
      <c r="R10" s="24">
        <v>-0.0128498077</v>
      </c>
      <c r="S10" s="24">
        <v>-0.0126578808</v>
      </c>
      <c r="T10" s="24">
        <v>-0.0130970478</v>
      </c>
      <c r="U10" s="24">
        <v>-0.0133091211</v>
      </c>
      <c r="V10" s="24">
        <v>-0.0136204958</v>
      </c>
      <c r="W10" s="24">
        <v>-0.0134100914</v>
      </c>
      <c r="X10" s="24">
        <v>-0.0140349865</v>
      </c>
      <c r="Y10" s="24">
        <v>-0.0129811764</v>
      </c>
      <c r="Z10" s="25">
        <v>-0.0113351345</v>
      </c>
    </row>
    <row r="11" spans="1:26" s="1" customFormat="1" ht="12.75">
      <c r="A11" s="26">
        <v>39015</v>
      </c>
      <c r="B11" s="27" t="s">
        <v>34</v>
      </c>
      <c r="C11" s="23">
        <v>-0.0037056208</v>
      </c>
      <c r="D11" s="24">
        <v>-0.003827095</v>
      </c>
      <c r="E11" s="24">
        <v>-0.0040723085</v>
      </c>
      <c r="F11" s="24">
        <v>-0.0034565926</v>
      </c>
      <c r="G11" s="24">
        <v>-0.0035303831</v>
      </c>
      <c r="H11" s="24">
        <v>-0.0039445162</v>
      </c>
      <c r="I11" s="24">
        <v>-0.0038506985</v>
      </c>
      <c r="J11" s="24">
        <v>-0.0038645267</v>
      </c>
      <c r="K11" s="24">
        <v>-0.0037078857</v>
      </c>
      <c r="L11" s="24">
        <v>-0.0026205778</v>
      </c>
      <c r="M11" s="24">
        <v>-0.0020205975</v>
      </c>
      <c r="N11" s="24">
        <v>-0.0010333061</v>
      </c>
      <c r="O11" s="24">
        <v>-0.001245141</v>
      </c>
      <c r="P11" s="24">
        <v>-0.0021116734</v>
      </c>
      <c r="Q11" s="24">
        <v>-0.0022040606</v>
      </c>
      <c r="R11" s="24">
        <v>-0.0006700754</v>
      </c>
      <c r="S11" s="24">
        <v>-0.0010111332</v>
      </c>
      <c r="T11" s="24">
        <v>-0.0008956194</v>
      </c>
      <c r="U11" s="24">
        <v>-0.0006736517</v>
      </c>
      <c r="V11" s="24">
        <v>-0.0025129318</v>
      </c>
      <c r="W11" s="24">
        <v>-0.0026750565</v>
      </c>
      <c r="X11" s="24">
        <v>-0.000872016</v>
      </c>
      <c r="Y11" s="24">
        <v>-0.0008691549</v>
      </c>
      <c r="Z11" s="25">
        <v>-0.0011802912</v>
      </c>
    </row>
    <row r="12" spans="1:26" s="1" customFormat="1" ht="12.75">
      <c r="A12" s="28">
        <v>39020</v>
      </c>
      <c r="B12" s="29" t="s">
        <v>35</v>
      </c>
      <c r="C12" s="30">
        <v>-0.0299030542</v>
      </c>
      <c r="D12" s="31">
        <v>-0.0277783871</v>
      </c>
      <c r="E12" s="31">
        <v>-0.0266464949</v>
      </c>
      <c r="F12" s="31">
        <v>-0.0258629322</v>
      </c>
      <c r="G12" s="31">
        <v>-0.0258477926</v>
      </c>
      <c r="H12" s="31">
        <v>-0.0276607275</v>
      </c>
      <c r="I12" s="31">
        <v>-0.0314569473</v>
      </c>
      <c r="J12" s="31">
        <v>-0.0355958939</v>
      </c>
      <c r="K12" s="31">
        <v>-0.0379469395</v>
      </c>
      <c r="L12" s="31">
        <v>-0.0385953188</v>
      </c>
      <c r="M12" s="31">
        <v>-0.0387076139</v>
      </c>
      <c r="N12" s="31">
        <v>-0.0374282598</v>
      </c>
      <c r="O12" s="31">
        <v>-0.0371904373</v>
      </c>
      <c r="P12" s="31">
        <v>-0.0391488075</v>
      </c>
      <c r="Q12" s="31">
        <v>-0.0372502804</v>
      </c>
      <c r="R12" s="31">
        <v>-0.0348578691</v>
      </c>
      <c r="S12" s="31">
        <v>-0.0345464945</v>
      </c>
      <c r="T12" s="31">
        <v>-0.0347713232</v>
      </c>
      <c r="U12" s="31">
        <v>-0.0353648663</v>
      </c>
      <c r="V12" s="31">
        <v>-0.0375951529</v>
      </c>
      <c r="W12" s="31">
        <v>-0.0396468639</v>
      </c>
      <c r="X12" s="31">
        <v>-0.0409191847</v>
      </c>
      <c r="Y12" s="31">
        <v>-0.0365798473</v>
      </c>
      <c r="Z12" s="32">
        <v>-0.0269864798</v>
      </c>
    </row>
    <row r="13" spans="1:26" s="1" customFormat="1" ht="12.75">
      <c r="A13" s="26">
        <v>39024</v>
      </c>
      <c r="B13" s="27" t="s">
        <v>36</v>
      </c>
      <c r="C13" s="23">
        <v>-0.0235725641</v>
      </c>
      <c r="D13" s="24">
        <v>-0.0219539404</v>
      </c>
      <c r="E13" s="24">
        <v>-0.0211377144</v>
      </c>
      <c r="F13" s="24">
        <v>-0.0204204321</v>
      </c>
      <c r="G13" s="24">
        <v>-0.0204087496</v>
      </c>
      <c r="H13" s="24">
        <v>-0.0218763351</v>
      </c>
      <c r="I13" s="24">
        <v>-0.0246692896</v>
      </c>
      <c r="J13" s="24">
        <v>-0.0280479193</v>
      </c>
      <c r="K13" s="24">
        <v>-0.0300247669</v>
      </c>
      <c r="L13" s="24">
        <v>-0.0306352377</v>
      </c>
      <c r="M13" s="24">
        <v>-0.0310833454</v>
      </c>
      <c r="N13" s="24">
        <v>-0.0300220251</v>
      </c>
      <c r="O13" s="24">
        <v>-0.0299996138</v>
      </c>
      <c r="P13" s="24">
        <v>-0.0317157507</v>
      </c>
      <c r="Q13" s="24">
        <v>-0.0301491022</v>
      </c>
      <c r="R13" s="24">
        <v>-0.0280976295</v>
      </c>
      <c r="S13" s="24">
        <v>-0.0277234316</v>
      </c>
      <c r="T13" s="24">
        <v>-0.0277866125</v>
      </c>
      <c r="U13" s="24">
        <v>-0.0279394388</v>
      </c>
      <c r="V13" s="24">
        <v>-0.0293109417</v>
      </c>
      <c r="W13" s="24">
        <v>-0.0304037333</v>
      </c>
      <c r="X13" s="24">
        <v>-0.0312051773</v>
      </c>
      <c r="Y13" s="24">
        <v>-0.0278670788</v>
      </c>
      <c r="Z13" s="25">
        <v>-0.0201258659</v>
      </c>
    </row>
    <row r="14" spans="1:26" s="1" customFormat="1" ht="12.75">
      <c r="A14" s="26">
        <v>39025</v>
      </c>
      <c r="B14" s="27" t="s">
        <v>37</v>
      </c>
      <c r="C14" s="23">
        <v>-0.0235714912</v>
      </c>
      <c r="D14" s="24">
        <v>-0.0219528675</v>
      </c>
      <c r="E14" s="24">
        <v>-0.0211364031</v>
      </c>
      <c r="F14" s="24">
        <v>-0.0204191208</v>
      </c>
      <c r="G14" s="24">
        <v>-0.0204076767</v>
      </c>
      <c r="H14" s="24">
        <v>-0.0218751431</v>
      </c>
      <c r="I14" s="24">
        <v>-0.0246679783</v>
      </c>
      <c r="J14" s="24">
        <v>-0.0280462503</v>
      </c>
      <c r="K14" s="24">
        <v>-0.0300229788</v>
      </c>
      <c r="L14" s="24">
        <v>-0.0306328535</v>
      </c>
      <c r="M14" s="24">
        <v>-0.0310813189</v>
      </c>
      <c r="N14" s="24">
        <v>-0.0300197601</v>
      </c>
      <c r="O14" s="24">
        <v>-0.0299977064</v>
      </c>
      <c r="P14" s="24">
        <v>-0.0317139626</v>
      </c>
      <c r="Q14" s="24">
        <v>-0.0301470757</v>
      </c>
      <c r="R14" s="24">
        <v>-0.0280958414</v>
      </c>
      <c r="S14" s="24">
        <v>-0.0277216434</v>
      </c>
      <c r="T14" s="24">
        <v>-0.0277847052</v>
      </c>
      <c r="U14" s="24">
        <v>-0.0279371738</v>
      </c>
      <c r="V14" s="24">
        <v>-0.0293086767</v>
      </c>
      <c r="W14" s="24">
        <v>-0.0304012299</v>
      </c>
      <c r="X14" s="24">
        <v>-0.0312030315</v>
      </c>
      <c r="Y14" s="24">
        <v>-0.0278652906</v>
      </c>
      <c r="Z14" s="25">
        <v>-0.0201252699</v>
      </c>
    </row>
    <row r="15" spans="1:26" s="1" customFormat="1" ht="12.75">
      <c r="A15" s="26">
        <v>39030</v>
      </c>
      <c r="B15" s="27" t="s">
        <v>38</v>
      </c>
      <c r="C15" s="23">
        <v>-0.0251158476</v>
      </c>
      <c r="D15" s="24">
        <v>-0.0233783722</v>
      </c>
      <c r="E15" s="24">
        <v>-0.022492528</v>
      </c>
      <c r="F15" s="24">
        <v>-0.0217716694</v>
      </c>
      <c r="G15" s="24">
        <v>-0.0217615366</v>
      </c>
      <c r="H15" s="24">
        <v>-0.0232319832</v>
      </c>
      <c r="I15" s="24">
        <v>-0.0263694525</v>
      </c>
      <c r="J15" s="24">
        <v>-0.0302629471</v>
      </c>
      <c r="K15" s="24">
        <v>-0.0327348709</v>
      </c>
      <c r="L15" s="24">
        <v>-0.0335255861</v>
      </c>
      <c r="M15" s="24">
        <v>-0.0342829227</v>
      </c>
      <c r="N15" s="24">
        <v>-0.0333288908</v>
      </c>
      <c r="O15" s="24">
        <v>-0.0331972837</v>
      </c>
      <c r="P15" s="24">
        <v>-0.034981966</v>
      </c>
      <c r="Q15" s="24">
        <v>-0.0335063934</v>
      </c>
      <c r="R15" s="24">
        <v>-0.0311623812</v>
      </c>
      <c r="S15" s="24">
        <v>-0.0306338072</v>
      </c>
      <c r="T15" s="24">
        <v>-0.0306195021</v>
      </c>
      <c r="U15" s="24">
        <v>-0.0307660103</v>
      </c>
      <c r="V15" s="24">
        <v>-0.0322716236</v>
      </c>
      <c r="W15" s="24">
        <v>-0.0333949327</v>
      </c>
      <c r="X15" s="24">
        <v>-0.0339930058</v>
      </c>
      <c r="Y15" s="24">
        <v>-0.0301989317</v>
      </c>
      <c r="Z15" s="25">
        <v>-0.0221190453</v>
      </c>
    </row>
    <row r="16" spans="1:26" s="1" customFormat="1" ht="12.75">
      <c r="A16" s="26">
        <v>39035</v>
      </c>
      <c r="B16" s="27" t="s">
        <v>39</v>
      </c>
      <c r="C16" s="23">
        <v>-0.0139759779</v>
      </c>
      <c r="D16" s="24">
        <v>-0.0159109831</v>
      </c>
      <c r="E16" s="24">
        <v>-0.0155204535</v>
      </c>
      <c r="F16" s="24">
        <v>-0.0131285191</v>
      </c>
      <c r="G16" s="24">
        <v>-0.0129874945</v>
      </c>
      <c r="H16" s="24">
        <v>-0.0155953169</v>
      </c>
      <c r="I16" s="24">
        <v>-0.016925931</v>
      </c>
      <c r="J16" s="24">
        <v>-0.0193810463</v>
      </c>
      <c r="K16" s="24">
        <v>-0.0190829039</v>
      </c>
      <c r="L16" s="24">
        <v>-0.016851902</v>
      </c>
      <c r="M16" s="24">
        <v>-0.0131986141</v>
      </c>
      <c r="N16" s="24">
        <v>-0.0087127686</v>
      </c>
      <c r="O16" s="24">
        <v>-0.0070072412</v>
      </c>
      <c r="P16" s="24">
        <v>-0.0143845081</v>
      </c>
      <c r="Q16" s="24">
        <v>-0.0112452507</v>
      </c>
      <c r="R16" s="24">
        <v>-0.0053734779</v>
      </c>
      <c r="S16" s="24">
        <v>-0.0069354773</v>
      </c>
      <c r="T16" s="24">
        <v>-0.0061992407</v>
      </c>
      <c r="U16" s="24">
        <v>-0.0066690445</v>
      </c>
      <c r="V16" s="24">
        <v>-0.0118708611</v>
      </c>
      <c r="W16" s="24">
        <v>-0.0140864849</v>
      </c>
      <c r="X16" s="24">
        <v>-0.0124382973</v>
      </c>
      <c r="Y16" s="24">
        <v>-0.0124390125</v>
      </c>
      <c r="Z16" s="25">
        <v>-0.0077211857</v>
      </c>
    </row>
    <row r="17" spans="1:26" s="1" customFormat="1" ht="12.75">
      <c r="A17" s="28">
        <v>39040</v>
      </c>
      <c r="B17" s="29" t="s">
        <v>40</v>
      </c>
      <c r="C17" s="30">
        <v>-0.0107953548</v>
      </c>
      <c r="D17" s="31">
        <v>-0.0100406408</v>
      </c>
      <c r="E17" s="31">
        <v>-0.0100531578</v>
      </c>
      <c r="F17" s="31">
        <v>-0.0098795891</v>
      </c>
      <c r="G17" s="31">
        <v>-0.0098897219</v>
      </c>
      <c r="H17" s="31">
        <v>-0.0101023912</v>
      </c>
      <c r="I17" s="31">
        <v>-0.0106190443</v>
      </c>
      <c r="J17" s="31">
        <v>-0.0111474991</v>
      </c>
      <c r="K17" s="31">
        <v>-0.0120745897</v>
      </c>
      <c r="L17" s="31">
        <v>-0.0123326778</v>
      </c>
      <c r="M17" s="31">
        <v>-0.0128016472</v>
      </c>
      <c r="N17" s="31">
        <v>-0.0125265121</v>
      </c>
      <c r="O17" s="31">
        <v>-0.0127843618</v>
      </c>
      <c r="P17" s="31">
        <v>-0.0129592419</v>
      </c>
      <c r="Q17" s="31">
        <v>-0.0122647285</v>
      </c>
      <c r="R17" s="31">
        <v>-0.0124175549</v>
      </c>
      <c r="S17" s="31">
        <v>-0.0122374296</v>
      </c>
      <c r="T17" s="31">
        <v>-0.0126881599</v>
      </c>
      <c r="U17" s="31">
        <v>-0.0129268169</v>
      </c>
      <c r="V17" s="31">
        <v>-0.0131058693</v>
      </c>
      <c r="W17" s="31">
        <v>-0.0129357576</v>
      </c>
      <c r="X17" s="31">
        <v>-0.0135419369</v>
      </c>
      <c r="Y17" s="31">
        <v>-0.0125828981</v>
      </c>
      <c r="Z17" s="32">
        <v>-0.0112341642</v>
      </c>
    </row>
    <row r="18" spans="1:26" s="1" customFormat="1" ht="12.75">
      <c r="A18" s="26">
        <v>39045</v>
      </c>
      <c r="B18" s="27" t="s">
        <v>41</v>
      </c>
      <c r="C18" s="23">
        <v>-0.021454215</v>
      </c>
      <c r="D18" s="24">
        <v>-0.0222864151</v>
      </c>
      <c r="E18" s="24">
        <v>-0.0216661692</v>
      </c>
      <c r="F18" s="24">
        <v>-0.0193843842</v>
      </c>
      <c r="G18" s="24">
        <v>-0.0195285082</v>
      </c>
      <c r="H18" s="24">
        <v>-0.0221782923</v>
      </c>
      <c r="I18" s="24">
        <v>-0.0246139765</v>
      </c>
      <c r="J18" s="24">
        <v>-0.0277434587</v>
      </c>
      <c r="K18" s="24">
        <v>-0.0281823874</v>
      </c>
      <c r="L18" s="24">
        <v>-0.0258610249</v>
      </c>
      <c r="M18" s="24">
        <v>-0.0236662626</v>
      </c>
      <c r="N18" s="24">
        <v>-0.0198693275</v>
      </c>
      <c r="O18" s="24">
        <v>-0.0182754993</v>
      </c>
      <c r="P18" s="24">
        <v>-0.0226620436</v>
      </c>
      <c r="Q18" s="24">
        <v>-0.0199059248</v>
      </c>
      <c r="R18" s="24">
        <v>-0.0157920122</v>
      </c>
      <c r="S18" s="24">
        <v>-0.0168499947</v>
      </c>
      <c r="T18" s="24">
        <v>-0.0164544582</v>
      </c>
      <c r="U18" s="24">
        <v>-0.0180877447</v>
      </c>
      <c r="V18" s="24">
        <v>-0.0218886137</v>
      </c>
      <c r="W18" s="24">
        <v>-0.0250896215</v>
      </c>
      <c r="X18" s="24">
        <v>-0.0250288248</v>
      </c>
      <c r="Y18" s="24">
        <v>-0.0229631662</v>
      </c>
      <c r="Z18" s="25">
        <v>-0.0149908066</v>
      </c>
    </row>
    <row r="19" spans="1:26" s="1" customFormat="1" ht="12.75">
      <c r="A19" s="26">
        <v>39050</v>
      </c>
      <c r="B19" s="27" t="s">
        <v>42</v>
      </c>
      <c r="C19" s="23">
        <v>-0.0139569044</v>
      </c>
      <c r="D19" s="24">
        <v>-0.0158889294</v>
      </c>
      <c r="E19" s="24">
        <v>-0.015499711</v>
      </c>
      <c r="F19" s="24">
        <v>-0.0131120682</v>
      </c>
      <c r="G19" s="24">
        <v>-0.0129710436</v>
      </c>
      <c r="H19" s="24">
        <v>-0.0155739784</v>
      </c>
      <c r="I19" s="24">
        <v>-0.0169019699</v>
      </c>
      <c r="J19" s="24">
        <v>-0.0193526745</v>
      </c>
      <c r="K19" s="24">
        <v>-0.0190581083</v>
      </c>
      <c r="L19" s="24">
        <v>-0.0168312788</v>
      </c>
      <c r="M19" s="24">
        <v>-0.01318717</v>
      </c>
      <c r="N19" s="24">
        <v>-0.0087071657</v>
      </c>
      <c r="O19" s="24">
        <v>-0.0070031881</v>
      </c>
      <c r="P19" s="24">
        <v>-0.0143651962</v>
      </c>
      <c r="Q19" s="24">
        <v>-0.0112320185</v>
      </c>
      <c r="R19" s="24">
        <v>-0.0053684711</v>
      </c>
      <c r="S19" s="24">
        <v>-0.0069257021</v>
      </c>
      <c r="T19" s="24">
        <v>-0.0061938763</v>
      </c>
      <c r="U19" s="24">
        <v>-0.0066612959</v>
      </c>
      <c r="V19" s="24">
        <v>-0.0118528605</v>
      </c>
      <c r="W19" s="24">
        <v>-0.0140659809</v>
      </c>
      <c r="X19" s="24">
        <v>-0.0124166012</v>
      </c>
      <c r="Y19" s="24">
        <v>-0.0124137402</v>
      </c>
      <c r="Z19" s="25">
        <v>-0.0077029467</v>
      </c>
    </row>
    <row r="20" spans="1:26" s="1" customFormat="1" ht="12.75">
      <c r="A20" s="26">
        <v>39060</v>
      </c>
      <c r="B20" s="27" t="s">
        <v>43</v>
      </c>
      <c r="C20" s="23">
        <v>-0.0252505541</v>
      </c>
      <c r="D20" s="24">
        <v>-0.0234997272</v>
      </c>
      <c r="E20" s="24">
        <v>-0.0226181746</v>
      </c>
      <c r="F20" s="24">
        <v>-0.0218844414</v>
      </c>
      <c r="G20" s="24">
        <v>-0.0218710899</v>
      </c>
      <c r="H20" s="24">
        <v>-0.0233557224</v>
      </c>
      <c r="I20" s="24">
        <v>-0.026458025</v>
      </c>
      <c r="J20" s="24">
        <v>-0.0303345919</v>
      </c>
      <c r="K20" s="24">
        <v>-0.0327829123</v>
      </c>
      <c r="L20" s="24">
        <v>-0.0337353945</v>
      </c>
      <c r="M20" s="24">
        <v>-0.0345346928</v>
      </c>
      <c r="N20" s="24">
        <v>-0.0335826874</v>
      </c>
      <c r="O20" s="24">
        <v>-0.0335395336</v>
      </c>
      <c r="P20" s="24">
        <v>-0.0353152752</v>
      </c>
      <c r="Q20" s="24">
        <v>-0.0337735415</v>
      </c>
      <c r="R20" s="24">
        <v>-0.0315163136</v>
      </c>
      <c r="S20" s="24">
        <v>-0.0309726</v>
      </c>
      <c r="T20" s="24">
        <v>-0.031026125</v>
      </c>
      <c r="U20" s="24">
        <v>-0.0311784744</v>
      </c>
      <c r="V20" s="24">
        <v>-0.0326946974</v>
      </c>
      <c r="W20" s="24">
        <v>-0.0337436199</v>
      </c>
      <c r="X20" s="24">
        <v>-0.0342638493</v>
      </c>
      <c r="Y20" s="24">
        <v>-0.0303174257</v>
      </c>
      <c r="Z20" s="25">
        <v>-0.022174716</v>
      </c>
    </row>
    <row r="21" spans="1:26" s="1" customFormat="1" ht="12.75">
      <c r="A21" s="26">
        <v>39065</v>
      </c>
      <c r="B21" s="27" t="s">
        <v>44</v>
      </c>
      <c r="C21" s="23">
        <v>-0.0387576818</v>
      </c>
      <c r="D21" s="24">
        <v>-0.0360804796</v>
      </c>
      <c r="E21" s="24">
        <v>-0.0347929001</v>
      </c>
      <c r="F21" s="24">
        <v>-0.033836484</v>
      </c>
      <c r="G21" s="24">
        <v>-0.0337256193</v>
      </c>
      <c r="H21" s="24">
        <v>-0.0357607603</v>
      </c>
      <c r="I21" s="24">
        <v>-0.0401780605</v>
      </c>
      <c r="J21" s="24">
        <v>-0.0451254845</v>
      </c>
      <c r="K21" s="24">
        <v>-0.0470021963</v>
      </c>
      <c r="L21" s="24">
        <v>-0.0477586985</v>
      </c>
      <c r="M21" s="24">
        <v>-0.0466320515</v>
      </c>
      <c r="N21" s="24">
        <v>-0.0451165438</v>
      </c>
      <c r="O21" s="24">
        <v>-0.0449061394</v>
      </c>
      <c r="P21" s="24">
        <v>-0.0467213392</v>
      </c>
      <c r="Q21" s="24">
        <v>-0.0444304943</v>
      </c>
      <c r="R21" s="24">
        <v>-0.041675806</v>
      </c>
      <c r="S21" s="24">
        <v>-0.0420259237</v>
      </c>
      <c r="T21" s="24">
        <v>-0.0423600674</v>
      </c>
      <c r="U21" s="24">
        <v>-0.0429438353</v>
      </c>
      <c r="V21" s="24">
        <v>-0.0460675955</v>
      </c>
      <c r="W21" s="24">
        <v>-0.0487998724</v>
      </c>
      <c r="X21" s="24">
        <v>-0.0513460636</v>
      </c>
      <c r="Y21" s="24">
        <v>-0.0460220575</v>
      </c>
      <c r="Z21" s="25">
        <v>-0.034901619</v>
      </c>
    </row>
    <row r="22" spans="1:26" s="1" customFormat="1" ht="12.75">
      <c r="A22" s="26">
        <v>29070</v>
      </c>
      <c r="B22" s="27" t="s">
        <v>45</v>
      </c>
      <c r="C22" s="23">
        <v>-0.0162265301</v>
      </c>
      <c r="D22" s="24">
        <v>-0.0153648853</v>
      </c>
      <c r="E22" s="24">
        <v>-0.0149710178</v>
      </c>
      <c r="F22" s="24">
        <v>-0.0143173933</v>
      </c>
      <c r="G22" s="24">
        <v>-0.0143078566</v>
      </c>
      <c r="H22" s="24">
        <v>-0.0153280497</v>
      </c>
      <c r="I22" s="24">
        <v>-0.0169740915</v>
      </c>
      <c r="J22" s="24">
        <v>-0.0189729929</v>
      </c>
      <c r="K22" s="24">
        <v>-0.0201306343</v>
      </c>
      <c r="L22" s="24">
        <v>-0.0202245712</v>
      </c>
      <c r="M22" s="24">
        <v>-0.0203249454</v>
      </c>
      <c r="N22" s="24">
        <v>-0.0193872452</v>
      </c>
      <c r="O22" s="24">
        <v>-0.0193248987</v>
      </c>
      <c r="P22" s="24">
        <v>-0.0206928253</v>
      </c>
      <c r="Q22" s="24">
        <v>-0.0196619034</v>
      </c>
      <c r="R22" s="24">
        <v>-0.0181000233</v>
      </c>
      <c r="S22" s="24">
        <v>-0.0180159807</v>
      </c>
      <c r="T22" s="24">
        <v>-0.0180453062</v>
      </c>
      <c r="U22" s="24">
        <v>-0.017999649</v>
      </c>
      <c r="V22" s="24">
        <v>-0.0189250708</v>
      </c>
      <c r="W22" s="24">
        <v>-0.0194379091</v>
      </c>
      <c r="X22" s="24">
        <v>-0.0195809603</v>
      </c>
      <c r="Y22" s="24">
        <v>-0.0175161362</v>
      </c>
      <c r="Z22" s="25">
        <v>-0.0117731094</v>
      </c>
    </row>
    <row r="23" spans="1:26" s="1" customFormat="1" ht="12.75">
      <c r="A23" s="28">
        <v>39070</v>
      </c>
      <c r="B23" s="29" t="s">
        <v>46</v>
      </c>
      <c r="C23" s="30">
        <v>-0.0164468288</v>
      </c>
      <c r="D23" s="31">
        <v>-0.0157103539</v>
      </c>
      <c r="E23" s="31">
        <v>-0.015327692</v>
      </c>
      <c r="F23" s="31">
        <v>-0.0145671368</v>
      </c>
      <c r="G23" s="31">
        <v>-0.0145436525</v>
      </c>
      <c r="H23" s="31">
        <v>-0.0156998634</v>
      </c>
      <c r="I23" s="31">
        <v>-0.0173687935</v>
      </c>
      <c r="J23" s="31">
        <v>-0.0194427967</v>
      </c>
      <c r="K23" s="31">
        <v>-0.0205335617</v>
      </c>
      <c r="L23" s="31">
        <v>-0.0217717886</v>
      </c>
      <c r="M23" s="31">
        <v>-0.0216341019</v>
      </c>
      <c r="N23" s="31">
        <v>-0.0203460455</v>
      </c>
      <c r="O23" s="31">
        <v>-0.020075202</v>
      </c>
      <c r="P23" s="31">
        <v>-0.0220116377</v>
      </c>
      <c r="Q23" s="31">
        <v>-0.0205116272</v>
      </c>
      <c r="R23" s="31">
        <v>-0.0187424421</v>
      </c>
      <c r="S23" s="31">
        <v>-0.0187625885</v>
      </c>
      <c r="T23" s="31">
        <v>-0.0187559128</v>
      </c>
      <c r="U23" s="31">
        <v>-0.0185291767</v>
      </c>
      <c r="V23" s="31">
        <v>-0.0187118053</v>
      </c>
      <c r="W23" s="31">
        <v>-0.0190733671</v>
      </c>
      <c r="X23" s="31">
        <v>-0.0193691254</v>
      </c>
      <c r="Y23" s="31">
        <v>-0.0173219442</v>
      </c>
      <c r="Z23" s="32">
        <v>-0.0086222887</v>
      </c>
    </row>
    <row r="24" spans="1:26" s="1" customFormat="1" ht="12.75">
      <c r="A24" s="26">
        <v>39095</v>
      </c>
      <c r="B24" s="27" t="s">
        <v>47</v>
      </c>
      <c r="C24" s="23">
        <v>-0.0238690376</v>
      </c>
      <c r="D24" s="24">
        <v>-0.0221970081</v>
      </c>
      <c r="E24" s="24">
        <v>-0.0213670731</v>
      </c>
      <c r="F24" s="24">
        <v>-0.0206568241</v>
      </c>
      <c r="G24" s="24">
        <v>-0.0206311941</v>
      </c>
      <c r="H24" s="24">
        <v>-0.0220383406</v>
      </c>
      <c r="I24" s="24">
        <v>-0.0249871016</v>
      </c>
      <c r="J24" s="24">
        <v>-0.0285406113</v>
      </c>
      <c r="K24" s="24">
        <v>-0.0307856798</v>
      </c>
      <c r="L24" s="24">
        <v>-0.0314986706</v>
      </c>
      <c r="M24" s="24">
        <v>-0.0322253704</v>
      </c>
      <c r="N24" s="24">
        <v>-0.0313801765</v>
      </c>
      <c r="O24" s="24">
        <v>-0.0313470364</v>
      </c>
      <c r="P24" s="24">
        <v>-0.0330047607</v>
      </c>
      <c r="Q24" s="24">
        <v>-0.0315527916</v>
      </c>
      <c r="R24" s="24">
        <v>-0.0294231176</v>
      </c>
      <c r="S24" s="24">
        <v>-0.0289720297</v>
      </c>
      <c r="T24" s="24">
        <v>-0.02899611</v>
      </c>
      <c r="U24" s="24">
        <v>-0.0292018652</v>
      </c>
      <c r="V24" s="24">
        <v>-0.0306507349</v>
      </c>
      <c r="W24" s="24">
        <v>-0.031770587</v>
      </c>
      <c r="X24" s="24">
        <v>-0.032343626</v>
      </c>
      <c r="Y24" s="24">
        <v>-0.028639555</v>
      </c>
      <c r="Z24" s="25">
        <v>-0.0209057331</v>
      </c>
    </row>
    <row r="25" spans="1:26" s="1" customFormat="1" ht="12.75">
      <c r="A25" s="26">
        <v>39100</v>
      </c>
      <c r="B25" s="27" t="s">
        <v>48</v>
      </c>
      <c r="C25" s="23">
        <v>-0.0240831375</v>
      </c>
      <c r="D25" s="24">
        <v>-0.0224753618</v>
      </c>
      <c r="E25" s="24">
        <v>-0.0216618776</v>
      </c>
      <c r="F25" s="24">
        <v>-0.0209078789</v>
      </c>
      <c r="G25" s="24">
        <v>-0.0209046602</v>
      </c>
      <c r="H25" s="24">
        <v>-0.0223834515</v>
      </c>
      <c r="I25" s="24">
        <v>-0.0252599716</v>
      </c>
      <c r="J25" s="24">
        <v>-0.0288666487</v>
      </c>
      <c r="K25" s="24">
        <v>-0.0310206413</v>
      </c>
      <c r="L25" s="24">
        <v>-0.0320333242</v>
      </c>
      <c r="M25" s="24">
        <v>-0.0325562954</v>
      </c>
      <c r="N25" s="24">
        <v>-0.0314456224</v>
      </c>
      <c r="O25" s="24">
        <v>-0.0314102173</v>
      </c>
      <c r="P25" s="24">
        <v>-0.033244133</v>
      </c>
      <c r="Q25" s="24">
        <v>-0.0315858126</v>
      </c>
      <c r="R25" s="24">
        <v>-0.0293289423</v>
      </c>
      <c r="S25" s="24">
        <v>-0.0289136171</v>
      </c>
      <c r="T25" s="24">
        <v>-0.0289498568</v>
      </c>
      <c r="U25" s="24">
        <v>-0.0290434361</v>
      </c>
      <c r="V25" s="24">
        <v>-0.0303121805</v>
      </c>
      <c r="W25" s="24">
        <v>-0.0312702656</v>
      </c>
      <c r="X25" s="24">
        <v>-0.0319070816</v>
      </c>
      <c r="Y25" s="24">
        <v>-0.0284327269</v>
      </c>
      <c r="Z25" s="25">
        <v>-0.019990325</v>
      </c>
    </row>
    <row r="26" spans="1:26" s="1" customFormat="1" ht="12.75">
      <c r="A26" s="26">
        <v>39110</v>
      </c>
      <c r="B26" s="27" t="s">
        <v>49</v>
      </c>
      <c r="C26" s="23">
        <v>-0.0132917166</v>
      </c>
      <c r="D26" s="24">
        <v>-0.0127996206</v>
      </c>
      <c r="E26" s="24">
        <v>-0.0126874447</v>
      </c>
      <c r="F26" s="24">
        <v>-0.0120244026</v>
      </c>
      <c r="G26" s="24">
        <v>-0.0121130943</v>
      </c>
      <c r="H26" s="24">
        <v>-0.0127364397</v>
      </c>
      <c r="I26" s="24">
        <v>-0.0134348869</v>
      </c>
      <c r="J26" s="24">
        <v>-0.0142697096</v>
      </c>
      <c r="K26" s="24">
        <v>-0.0150763988</v>
      </c>
      <c r="L26" s="24">
        <v>-0.0147390366</v>
      </c>
      <c r="M26" s="24">
        <v>-0.014580369</v>
      </c>
      <c r="N26" s="24">
        <v>-0.0135070086</v>
      </c>
      <c r="O26" s="24">
        <v>-0.0137901306</v>
      </c>
      <c r="P26" s="24">
        <v>-0.0147858858</v>
      </c>
      <c r="Q26" s="24">
        <v>-0.014457345</v>
      </c>
      <c r="R26" s="24">
        <v>-0.0129761696</v>
      </c>
      <c r="S26" s="24">
        <v>-0.0132097006</v>
      </c>
      <c r="T26" s="24">
        <v>-0.0136084557</v>
      </c>
      <c r="U26" s="24">
        <v>-0.0136549473</v>
      </c>
      <c r="V26" s="24">
        <v>-0.015699625</v>
      </c>
      <c r="W26" s="24">
        <v>-0.0159145594</v>
      </c>
      <c r="X26" s="24">
        <v>-0.0147374868</v>
      </c>
      <c r="Y26" s="24">
        <v>-0.0134224892</v>
      </c>
      <c r="Z26" s="25">
        <v>-0.0113948584</v>
      </c>
    </row>
    <row r="27" spans="1:26" s="1" customFormat="1" ht="12.75">
      <c r="A27" s="26">
        <v>39112</v>
      </c>
      <c r="B27" s="27" t="s">
        <v>50</v>
      </c>
      <c r="C27" s="23">
        <v>-0.0132071972</v>
      </c>
      <c r="D27" s="24">
        <v>-0.0126327276</v>
      </c>
      <c r="E27" s="24">
        <v>-0.0125430822</v>
      </c>
      <c r="F27" s="24">
        <v>-0.0120190382</v>
      </c>
      <c r="G27" s="24">
        <v>-0.0120699406</v>
      </c>
      <c r="H27" s="24">
        <v>-0.0126206875</v>
      </c>
      <c r="I27" s="24">
        <v>-0.0133043528</v>
      </c>
      <c r="J27" s="24">
        <v>-0.0140672922</v>
      </c>
      <c r="K27" s="24">
        <v>-0.0149364471</v>
      </c>
      <c r="L27" s="24">
        <v>-0.0147016048</v>
      </c>
      <c r="M27" s="24">
        <v>-0.0146557093</v>
      </c>
      <c r="N27" s="24">
        <v>-0.0138056278</v>
      </c>
      <c r="O27" s="24">
        <v>-0.0141088963</v>
      </c>
      <c r="P27" s="24">
        <v>-0.0149077177</v>
      </c>
      <c r="Q27" s="24">
        <v>-0.0144811869</v>
      </c>
      <c r="R27" s="24">
        <v>-0.0133700371</v>
      </c>
      <c r="S27" s="24">
        <v>-0.0135396719</v>
      </c>
      <c r="T27" s="24">
        <v>-0.0139665604</v>
      </c>
      <c r="U27" s="24">
        <v>-0.0140837431</v>
      </c>
      <c r="V27" s="24">
        <v>-0.0159400702</v>
      </c>
      <c r="W27" s="24">
        <v>-0.0160443783</v>
      </c>
      <c r="X27" s="24">
        <v>-0.0153278112</v>
      </c>
      <c r="Y27" s="24">
        <v>-0.0140330791</v>
      </c>
      <c r="Z27" s="25">
        <v>-0.0118459463</v>
      </c>
    </row>
    <row r="28" spans="1:26" s="1" customFormat="1" ht="12.75">
      <c r="A28" s="28">
        <v>39115</v>
      </c>
      <c r="B28" s="29" t="s">
        <v>51</v>
      </c>
      <c r="C28" s="30">
        <v>-0.0186940432</v>
      </c>
      <c r="D28" s="31">
        <v>-0.0181020498</v>
      </c>
      <c r="E28" s="31">
        <v>-0.017642498</v>
      </c>
      <c r="F28" s="31">
        <v>-0.016608119</v>
      </c>
      <c r="G28" s="31">
        <v>-0.0165959597</v>
      </c>
      <c r="H28" s="31">
        <v>-0.018073082</v>
      </c>
      <c r="I28" s="31">
        <v>-0.0200600624</v>
      </c>
      <c r="J28" s="31">
        <v>-0.0225068331</v>
      </c>
      <c r="K28" s="31">
        <v>-0.0234862566</v>
      </c>
      <c r="L28" s="31">
        <v>-0.0241912603</v>
      </c>
      <c r="M28" s="31">
        <v>-0.0238761902</v>
      </c>
      <c r="N28" s="31">
        <v>-0.0221207142</v>
      </c>
      <c r="O28" s="31">
        <v>-0.021769166</v>
      </c>
      <c r="P28" s="31">
        <v>-0.0241546631</v>
      </c>
      <c r="Q28" s="31">
        <v>-0.0223093033</v>
      </c>
      <c r="R28" s="31">
        <v>-0.0200126171</v>
      </c>
      <c r="S28" s="31">
        <v>-0.0202353001</v>
      </c>
      <c r="T28" s="31">
        <v>-0.0201848745</v>
      </c>
      <c r="U28" s="31">
        <v>-0.0204458237</v>
      </c>
      <c r="V28" s="31">
        <v>-0.0213030577</v>
      </c>
      <c r="W28" s="31">
        <v>-0.022262454</v>
      </c>
      <c r="X28" s="31">
        <v>-0.0225791931</v>
      </c>
      <c r="Y28" s="31">
        <v>-0.0201511383</v>
      </c>
      <c r="Z28" s="32">
        <v>-0.0111304522</v>
      </c>
    </row>
    <row r="29" spans="1:26" s="1" customFormat="1" ht="12.75">
      <c r="A29" s="26">
        <v>39125</v>
      </c>
      <c r="B29" s="27" t="s">
        <v>52</v>
      </c>
      <c r="C29" s="23">
        <v>-0.0040255785</v>
      </c>
      <c r="D29" s="24">
        <v>-0.004139781</v>
      </c>
      <c r="E29" s="24">
        <v>-0.004383564</v>
      </c>
      <c r="F29" s="24">
        <v>-0.0037362576</v>
      </c>
      <c r="G29" s="24">
        <v>-0.0038299561</v>
      </c>
      <c r="H29" s="24">
        <v>-0.0042592287</v>
      </c>
      <c r="I29" s="24">
        <v>-0.0041962862</v>
      </c>
      <c r="J29" s="24">
        <v>-0.0042399168</v>
      </c>
      <c r="K29" s="24">
        <v>-0.0040619373</v>
      </c>
      <c r="L29" s="24">
        <v>-0.0028953552</v>
      </c>
      <c r="M29" s="24">
        <v>-0.0022302866</v>
      </c>
      <c r="N29" s="24">
        <v>-0.0011806488</v>
      </c>
      <c r="O29" s="24">
        <v>-0.0014292002</v>
      </c>
      <c r="P29" s="24">
        <v>-0.0023083687</v>
      </c>
      <c r="Q29" s="24">
        <v>-0.002483964</v>
      </c>
      <c r="R29" s="24">
        <v>-0.0007377863</v>
      </c>
      <c r="S29" s="24">
        <v>-0.0011107922</v>
      </c>
      <c r="T29" s="24">
        <v>-0.0008881092</v>
      </c>
      <c r="U29" s="24">
        <v>-0.000685215</v>
      </c>
      <c r="V29" s="24">
        <v>-0.0027403831</v>
      </c>
      <c r="W29" s="24">
        <v>-0.0029107332</v>
      </c>
      <c r="X29" s="24">
        <v>-0.0008108616</v>
      </c>
      <c r="Y29" s="24">
        <v>-0.0007976294</v>
      </c>
      <c r="Z29" s="25">
        <v>-0.0011677742</v>
      </c>
    </row>
    <row r="30" spans="1:26" s="1" customFormat="1" ht="12.75">
      <c r="A30" s="26">
        <v>39140</v>
      </c>
      <c r="B30" s="27" t="s">
        <v>53</v>
      </c>
      <c r="C30" s="23">
        <v>-0.0254023075</v>
      </c>
      <c r="D30" s="24">
        <v>-0.0236965418</v>
      </c>
      <c r="E30" s="24">
        <v>-0.022811532</v>
      </c>
      <c r="F30" s="24">
        <v>-0.0220786333</v>
      </c>
      <c r="G30" s="24">
        <v>-0.0220906734</v>
      </c>
      <c r="H30" s="24">
        <v>-0.0235848427</v>
      </c>
      <c r="I30" s="24">
        <v>-0.0266848803</v>
      </c>
      <c r="J30" s="24">
        <v>-0.0305854082</v>
      </c>
      <c r="K30" s="24">
        <v>-0.0330189466</v>
      </c>
      <c r="L30" s="24">
        <v>-0.0339547396</v>
      </c>
      <c r="M30" s="24">
        <v>-0.0347402096</v>
      </c>
      <c r="N30" s="24">
        <v>-0.0336937904</v>
      </c>
      <c r="O30" s="24">
        <v>-0.033575654</v>
      </c>
      <c r="P30" s="24">
        <v>-0.0353965759</v>
      </c>
      <c r="Q30" s="24">
        <v>-0.0338219404</v>
      </c>
      <c r="R30" s="24">
        <v>-0.0315099955</v>
      </c>
      <c r="S30" s="24">
        <v>-0.0309848785</v>
      </c>
      <c r="T30" s="24">
        <v>-0.0310165882</v>
      </c>
      <c r="U30" s="24">
        <v>-0.0310980082</v>
      </c>
      <c r="V30" s="24">
        <v>-0.0325623751</v>
      </c>
      <c r="W30" s="24">
        <v>-0.0335787535</v>
      </c>
      <c r="X30" s="24">
        <v>-0.0341795683</v>
      </c>
      <c r="Y30" s="24">
        <v>-0.0303760767</v>
      </c>
      <c r="Z30" s="25">
        <v>-0.0220865011</v>
      </c>
    </row>
    <row r="31" spans="1:26" s="1" customFormat="1" ht="12.75">
      <c r="A31" s="26">
        <v>29144</v>
      </c>
      <c r="B31" s="27" t="s">
        <v>54</v>
      </c>
      <c r="C31" s="23">
        <v>-0.0161862373</v>
      </c>
      <c r="D31" s="24">
        <v>-0.0153238773</v>
      </c>
      <c r="E31" s="24">
        <v>-0.014931798</v>
      </c>
      <c r="F31" s="24">
        <v>-0.0142815113</v>
      </c>
      <c r="G31" s="24">
        <v>-0.0142720938</v>
      </c>
      <c r="H31" s="24">
        <v>-0.0152876377</v>
      </c>
      <c r="I31" s="24">
        <v>-0.0169283152</v>
      </c>
      <c r="J31" s="24">
        <v>-0.0189204216</v>
      </c>
      <c r="K31" s="24">
        <v>-0.0200769901</v>
      </c>
      <c r="L31" s="24">
        <v>-0.020176053</v>
      </c>
      <c r="M31" s="24">
        <v>-0.0202791691</v>
      </c>
      <c r="N31" s="24">
        <v>-0.0193473101</v>
      </c>
      <c r="O31" s="24">
        <v>-0.0192865133</v>
      </c>
      <c r="P31" s="24">
        <v>-0.0206468105</v>
      </c>
      <c r="Q31" s="24">
        <v>-0.0196199417</v>
      </c>
      <c r="R31" s="24">
        <v>-0.0180658102</v>
      </c>
      <c r="S31" s="24">
        <v>-0.0179802179</v>
      </c>
      <c r="T31" s="24">
        <v>-0.0180102587</v>
      </c>
      <c r="U31" s="24">
        <v>-0.0179661512</v>
      </c>
      <c r="V31" s="24">
        <v>-0.0188931227</v>
      </c>
      <c r="W31" s="24">
        <v>-0.0194057226</v>
      </c>
      <c r="X31" s="24">
        <v>-0.019551158</v>
      </c>
      <c r="Y31" s="24">
        <v>-0.0174908638</v>
      </c>
      <c r="Z31" s="25">
        <v>-0.0117828846</v>
      </c>
    </row>
    <row r="32" spans="1:26" s="1" customFormat="1" ht="12.75">
      <c r="A32" s="26">
        <v>39144</v>
      </c>
      <c r="B32" s="27" t="s">
        <v>55</v>
      </c>
      <c r="C32" s="23">
        <v>-0.0194675922</v>
      </c>
      <c r="D32" s="24">
        <v>-0.0181715488</v>
      </c>
      <c r="E32" s="24">
        <v>-0.0176061392</v>
      </c>
      <c r="F32" s="24">
        <v>-0.0169728994</v>
      </c>
      <c r="G32" s="24">
        <v>-0.0169575214</v>
      </c>
      <c r="H32" s="24">
        <v>-0.018122077</v>
      </c>
      <c r="I32" s="24">
        <v>-0.0203028917</v>
      </c>
      <c r="J32" s="24">
        <v>-0.0229370594</v>
      </c>
      <c r="K32" s="24">
        <v>-0.0245549679</v>
      </c>
      <c r="L32" s="24">
        <v>-0.0247442722</v>
      </c>
      <c r="M32" s="24">
        <v>-0.0251239538</v>
      </c>
      <c r="N32" s="24">
        <v>-0.0242919922</v>
      </c>
      <c r="O32" s="24">
        <v>-0.0242520571</v>
      </c>
      <c r="P32" s="24">
        <v>-0.0256420374</v>
      </c>
      <c r="Q32" s="24">
        <v>-0.0243858099</v>
      </c>
      <c r="R32" s="24">
        <v>-0.0227829218</v>
      </c>
      <c r="S32" s="24">
        <v>-0.0224938393</v>
      </c>
      <c r="T32" s="24">
        <v>-0.0225644112</v>
      </c>
      <c r="U32" s="24">
        <v>-0.0226444006</v>
      </c>
      <c r="V32" s="24">
        <v>-0.0237457752</v>
      </c>
      <c r="W32" s="24">
        <v>-0.0245410204</v>
      </c>
      <c r="X32" s="24">
        <v>-0.025241375</v>
      </c>
      <c r="Y32" s="24">
        <v>-0.0224812031</v>
      </c>
      <c r="Z32" s="25">
        <v>-0.0162360668</v>
      </c>
    </row>
    <row r="33" spans="1:26" s="1" customFormat="1" ht="12.75">
      <c r="A33" s="28">
        <v>39145</v>
      </c>
      <c r="B33" s="29" t="s">
        <v>56</v>
      </c>
      <c r="C33" s="30">
        <v>-0.0147274733</v>
      </c>
      <c r="D33" s="31">
        <v>-0.0141365528</v>
      </c>
      <c r="E33" s="31">
        <v>-0.0140321255</v>
      </c>
      <c r="F33" s="31">
        <v>-0.0135190487</v>
      </c>
      <c r="G33" s="31">
        <v>-0.0135536194</v>
      </c>
      <c r="H33" s="31">
        <v>-0.0141869783</v>
      </c>
      <c r="I33" s="31">
        <v>-0.0148832798</v>
      </c>
      <c r="J33" s="31">
        <v>-0.0156627893</v>
      </c>
      <c r="K33" s="31">
        <v>-0.016471386</v>
      </c>
      <c r="L33" s="31">
        <v>-0.016200304</v>
      </c>
      <c r="M33" s="31">
        <v>-0.0161126852</v>
      </c>
      <c r="N33" s="31">
        <v>-0.0152316093</v>
      </c>
      <c r="O33" s="31">
        <v>-0.0156047344</v>
      </c>
      <c r="P33" s="31">
        <v>-0.0164738894</v>
      </c>
      <c r="Q33" s="31">
        <v>-0.0161876678</v>
      </c>
      <c r="R33" s="31">
        <v>-0.0148822069</v>
      </c>
      <c r="S33" s="31">
        <v>-0.0150113106</v>
      </c>
      <c r="T33" s="31">
        <v>-0.0154745579</v>
      </c>
      <c r="U33" s="31">
        <v>-0.0156968832</v>
      </c>
      <c r="V33" s="31">
        <v>-0.0176185369</v>
      </c>
      <c r="W33" s="31">
        <v>-0.0175975561</v>
      </c>
      <c r="X33" s="31">
        <v>-0.0167099237</v>
      </c>
      <c r="Y33" s="31">
        <v>-0.0153560638</v>
      </c>
      <c r="Z33" s="32">
        <v>-0.0131065845</v>
      </c>
    </row>
    <row r="34" spans="1:26" s="1" customFormat="1" ht="12.75">
      <c r="A34" s="26">
        <v>39150</v>
      </c>
      <c r="B34" s="27" t="s">
        <v>57</v>
      </c>
      <c r="C34" s="23">
        <v>-0.0275871754</v>
      </c>
      <c r="D34" s="24">
        <v>-0.0257227421</v>
      </c>
      <c r="E34" s="24">
        <v>-0.0248500109</v>
      </c>
      <c r="F34" s="24">
        <v>-0.024058342</v>
      </c>
      <c r="G34" s="24">
        <v>-0.0240260363</v>
      </c>
      <c r="H34" s="24">
        <v>-0.0255652666</v>
      </c>
      <c r="I34" s="24">
        <v>-0.0287165642</v>
      </c>
      <c r="J34" s="24">
        <v>-0.0322058201</v>
      </c>
      <c r="K34" s="24">
        <v>-0.0339384079</v>
      </c>
      <c r="L34" s="24">
        <v>-0.0341368914</v>
      </c>
      <c r="M34" s="24">
        <v>-0.0339971781</v>
      </c>
      <c r="N34" s="24">
        <v>-0.0328992605</v>
      </c>
      <c r="O34" s="24">
        <v>-0.0327736139</v>
      </c>
      <c r="P34" s="24">
        <v>-0.034186244</v>
      </c>
      <c r="Q34" s="24">
        <v>-0.0326659679</v>
      </c>
      <c r="R34" s="24">
        <v>-0.0306171179</v>
      </c>
      <c r="S34" s="24">
        <v>-0.0304760933</v>
      </c>
      <c r="T34" s="24">
        <v>-0.0307044983</v>
      </c>
      <c r="U34" s="24">
        <v>-0.0309609175</v>
      </c>
      <c r="V34" s="24">
        <v>-0.033056736</v>
      </c>
      <c r="W34" s="24">
        <v>-0.0347833633</v>
      </c>
      <c r="X34" s="24">
        <v>-0.0381548405</v>
      </c>
      <c r="Y34" s="24">
        <v>-0.0324953794</v>
      </c>
      <c r="Z34" s="25">
        <v>-0.0242242813</v>
      </c>
    </row>
    <row r="35" spans="1:26" s="1" customFormat="1" ht="12.75">
      <c r="A35" s="26">
        <v>29155</v>
      </c>
      <c r="B35" s="27" t="s">
        <v>58</v>
      </c>
      <c r="C35" s="23">
        <v>-0.0104550123</v>
      </c>
      <c r="D35" s="24">
        <v>-0.009927392</v>
      </c>
      <c r="E35" s="24">
        <v>-0.009868145</v>
      </c>
      <c r="F35" s="24">
        <v>-0.0094316006</v>
      </c>
      <c r="G35" s="24">
        <v>-0.0094368458</v>
      </c>
      <c r="H35" s="24">
        <v>-0.0099601746</v>
      </c>
      <c r="I35" s="24">
        <v>-0.0106314421</v>
      </c>
      <c r="J35" s="24">
        <v>-0.0114443302</v>
      </c>
      <c r="K35" s="24">
        <v>-0.012181282</v>
      </c>
      <c r="L35" s="24">
        <v>-0.0121494532</v>
      </c>
      <c r="M35" s="24">
        <v>-0.0122231245</v>
      </c>
      <c r="N35" s="24">
        <v>-0.011578083</v>
      </c>
      <c r="O35" s="24">
        <v>-0.0116811991</v>
      </c>
      <c r="P35" s="24">
        <v>-0.0124520063</v>
      </c>
      <c r="Q35" s="24">
        <v>-0.0118772984</v>
      </c>
      <c r="R35" s="24">
        <v>-0.0110176802</v>
      </c>
      <c r="S35" s="24">
        <v>-0.0110296011</v>
      </c>
      <c r="T35" s="24">
        <v>-0.0112017393</v>
      </c>
      <c r="U35" s="24">
        <v>-0.0112174749</v>
      </c>
      <c r="V35" s="24">
        <v>-0.0121464729</v>
      </c>
      <c r="W35" s="24">
        <v>-0.0122648478</v>
      </c>
      <c r="X35" s="24">
        <v>-0.0120671988</v>
      </c>
      <c r="Y35" s="24">
        <v>-0.0110318661</v>
      </c>
      <c r="Z35" s="25">
        <v>-0.0086343288</v>
      </c>
    </row>
    <row r="36" spans="1:26" s="1" customFormat="1" ht="12.75">
      <c r="A36" s="26">
        <v>39155</v>
      </c>
      <c r="B36" s="27" t="s">
        <v>59</v>
      </c>
      <c r="C36" s="23">
        <v>-0.0099277496</v>
      </c>
      <c r="D36" s="24">
        <v>-0.0091769695</v>
      </c>
      <c r="E36" s="24">
        <v>-0.0091850758</v>
      </c>
      <c r="F36" s="24">
        <v>-0.0090242624</v>
      </c>
      <c r="G36" s="24">
        <v>-0.0090060234</v>
      </c>
      <c r="H36" s="24">
        <v>-0.0092344284</v>
      </c>
      <c r="I36" s="24">
        <v>-0.0097141266</v>
      </c>
      <c r="J36" s="24">
        <v>-0.0102082491</v>
      </c>
      <c r="K36" s="24">
        <v>-0.0112333298</v>
      </c>
      <c r="L36" s="24">
        <v>-0.0113998652</v>
      </c>
      <c r="M36" s="24">
        <v>-0.0119531155</v>
      </c>
      <c r="N36" s="24">
        <v>-0.0118428469</v>
      </c>
      <c r="O36" s="24">
        <v>-0.0119949579</v>
      </c>
      <c r="P36" s="24">
        <v>-0.0121999979</v>
      </c>
      <c r="Q36" s="24">
        <v>-0.0115655661</v>
      </c>
      <c r="R36" s="24">
        <v>-0.0117073059</v>
      </c>
      <c r="S36" s="24">
        <v>-0.0115090609</v>
      </c>
      <c r="T36" s="24">
        <v>-0.0119088888</v>
      </c>
      <c r="U36" s="24">
        <v>-0.0120706558</v>
      </c>
      <c r="V36" s="24">
        <v>-0.0123378038</v>
      </c>
      <c r="W36" s="24">
        <v>-0.0121484995</v>
      </c>
      <c r="X36" s="24">
        <v>-0.0127881765</v>
      </c>
      <c r="Y36" s="24">
        <v>-0.0118637085</v>
      </c>
      <c r="Z36" s="25">
        <v>-0.0103354454</v>
      </c>
    </row>
    <row r="37" spans="1:26" s="1" customFormat="1" ht="12.75">
      <c r="A37" s="26">
        <v>39160</v>
      </c>
      <c r="B37" s="27" t="s">
        <v>60</v>
      </c>
      <c r="C37" s="23">
        <v>-0.0175167322</v>
      </c>
      <c r="D37" s="24">
        <v>-0.0176588297</v>
      </c>
      <c r="E37" s="24">
        <v>-0.0171607733</v>
      </c>
      <c r="F37" s="24">
        <v>-0.0156306028</v>
      </c>
      <c r="G37" s="24">
        <v>-0.0155369043</v>
      </c>
      <c r="H37" s="24">
        <v>-0.0174949169</v>
      </c>
      <c r="I37" s="24">
        <v>-0.0193830729</v>
      </c>
      <c r="J37" s="24">
        <v>-0.0219477415</v>
      </c>
      <c r="K37" s="24">
        <v>-0.0225915909</v>
      </c>
      <c r="L37" s="24">
        <v>-0.0223789215</v>
      </c>
      <c r="M37" s="24">
        <v>-0.0208312273</v>
      </c>
      <c r="N37" s="24">
        <v>-0.0179802179</v>
      </c>
      <c r="O37" s="24">
        <v>-0.0170452595</v>
      </c>
      <c r="P37" s="24">
        <v>-0.0211943388</v>
      </c>
      <c r="Q37" s="24">
        <v>-0.0188468695</v>
      </c>
      <c r="R37" s="24">
        <v>-0.0154224634</v>
      </c>
      <c r="S37" s="24">
        <v>-0.0161982775</v>
      </c>
      <c r="T37" s="24">
        <v>-0.0159670115</v>
      </c>
      <c r="U37" s="24">
        <v>-0.0162738562</v>
      </c>
      <c r="V37" s="24">
        <v>-0.0188024044</v>
      </c>
      <c r="W37" s="24">
        <v>-0.0203430653</v>
      </c>
      <c r="X37" s="24">
        <v>-0.0202664137</v>
      </c>
      <c r="Y37" s="24">
        <v>-0.0187325478</v>
      </c>
      <c r="Z37" s="25">
        <v>-0.0106195211</v>
      </c>
    </row>
    <row r="38" spans="1:26" s="1" customFormat="1" ht="12.75">
      <c r="A38" s="28">
        <v>39180</v>
      </c>
      <c r="B38" s="29" t="s">
        <v>61</v>
      </c>
      <c r="C38" s="30">
        <v>-0.0061404705</v>
      </c>
      <c r="D38" s="31">
        <v>-0.0065358877</v>
      </c>
      <c r="E38" s="31">
        <v>-0.0066407919</v>
      </c>
      <c r="F38" s="31">
        <v>-0.0056188107</v>
      </c>
      <c r="G38" s="31">
        <v>-0.0056823492</v>
      </c>
      <c r="H38" s="31">
        <v>-0.0065230131</v>
      </c>
      <c r="I38" s="31">
        <v>-0.0066387653</v>
      </c>
      <c r="J38" s="31">
        <v>-0.007029891</v>
      </c>
      <c r="K38" s="31">
        <v>-0.0067064762</v>
      </c>
      <c r="L38" s="31">
        <v>-0.0052213669</v>
      </c>
      <c r="M38" s="31">
        <v>-0.004229188</v>
      </c>
      <c r="N38" s="31">
        <v>-0.0023933649</v>
      </c>
      <c r="O38" s="31">
        <v>-0.0027457476</v>
      </c>
      <c r="P38" s="31">
        <v>-0.0041896105</v>
      </c>
      <c r="Q38" s="31">
        <v>-0.0044139624</v>
      </c>
      <c r="R38" s="31">
        <v>-0.0018508434</v>
      </c>
      <c r="S38" s="31">
        <v>-0.0025210381</v>
      </c>
      <c r="T38" s="31">
        <v>-0.0028256178</v>
      </c>
      <c r="U38" s="31">
        <v>-0.002320528</v>
      </c>
      <c r="V38" s="31">
        <v>-0.0050632954</v>
      </c>
      <c r="W38" s="31">
        <v>-0.0055557489</v>
      </c>
      <c r="X38" s="31">
        <v>-0.0027077198</v>
      </c>
      <c r="Y38" s="31">
        <v>-0.0020571947</v>
      </c>
      <c r="Z38" s="32">
        <v>-0.0030314922</v>
      </c>
    </row>
    <row r="39" spans="1:26" s="1" customFormat="1" ht="12.75">
      <c r="A39" s="26">
        <v>29165</v>
      </c>
      <c r="B39" s="27" t="s">
        <v>62</v>
      </c>
      <c r="C39" s="23">
        <v>-0.0027903318</v>
      </c>
      <c r="D39" s="24">
        <v>-0.0025539398</v>
      </c>
      <c r="E39" s="24">
        <v>-0.0028131008</v>
      </c>
      <c r="F39" s="24">
        <v>-0.002651453</v>
      </c>
      <c r="G39" s="24">
        <v>-0.0026563406</v>
      </c>
      <c r="H39" s="24">
        <v>-0.0027199984</v>
      </c>
      <c r="I39" s="24">
        <v>-0.002572298</v>
      </c>
      <c r="J39" s="24">
        <v>-0.0024138689</v>
      </c>
      <c r="K39" s="24">
        <v>-0.0026177168</v>
      </c>
      <c r="L39" s="24">
        <v>-0.0025641918</v>
      </c>
      <c r="M39" s="24">
        <v>-0.0026589632</v>
      </c>
      <c r="N39" s="24">
        <v>-0.0025312901</v>
      </c>
      <c r="O39" s="24">
        <v>-0.0025900602</v>
      </c>
      <c r="P39" s="24">
        <v>-0.0028135777</v>
      </c>
      <c r="Q39" s="24">
        <v>-0.0025500059</v>
      </c>
      <c r="R39" s="24">
        <v>-0.0025492907</v>
      </c>
      <c r="S39" s="24">
        <v>-0.0024894476</v>
      </c>
      <c r="T39" s="24">
        <v>-0.0025521517</v>
      </c>
      <c r="U39" s="24">
        <v>-0.0024491549</v>
      </c>
      <c r="V39" s="24">
        <v>-0.002700448</v>
      </c>
      <c r="W39" s="24">
        <v>-0.0025761127</v>
      </c>
      <c r="X39" s="24">
        <v>-0.0026292801</v>
      </c>
      <c r="Y39" s="24">
        <v>-0.0026913881</v>
      </c>
      <c r="Z39" s="25">
        <v>-0.0027319193</v>
      </c>
    </row>
    <row r="40" spans="1:26" s="1" customFormat="1" ht="13.5" thickBot="1">
      <c r="A40" s="28">
        <v>39165</v>
      </c>
      <c r="B40" s="29" t="s">
        <v>63</v>
      </c>
      <c r="C40" s="30">
        <v>-0.0036919117</v>
      </c>
      <c r="D40" s="31">
        <v>-0.0038130283</v>
      </c>
      <c r="E40" s="31">
        <v>-0.0040585995</v>
      </c>
      <c r="F40" s="31">
        <v>-0.0034426451</v>
      </c>
      <c r="G40" s="31">
        <v>-0.0035165548</v>
      </c>
      <c r="H40" s="31">
        <v>-0.0039305687</v>
      </c>
      <c r="I40" s="31">
        <v>-0.003836751</v>
      </c>
      <c r="J40" s="31">
        <v>-0.0038504601</v>
      </c>
      <c r="K40" s="31">
        <v>-0.0036940575</v>
      </c>
      <c r="L40" s="31">
        <v>-0.0026067495</v>
      </c>
      <c r="M40" s="31">
        <v>-0.00200665</v>
      </c>
      <c r="N40" s="31">
        <v>-0.0010192394</v>
      </c>
      <c r="O40" s="31">
        <v>-0.0012313128</v>
      </c>
      <c r="P40" s="31">
        <v>-0.0020979643</v>
      </c>
      <c r="Q40" s="31">
        <v>-0.0021899939</v>
      </c>
      <c r="R40" s="31">
        <v>-0.0006563663</v>
      </c>
      <c r="S40" s="31">
        <v>-0.0009974241</v>
      </c>
      <c r="T40" s="31">
        <v>-0.0008817911</v>
      </c>
      <c r="U40" s="31">
        <v>-0.0006599426</v>
      </c>
      <c r="V40" s="31">
        <v>-0.0024992228</v>
      </c>
      <c r="W40" s="31">
        <v>-0.0026612282</v>
      </c>
      <c r="X40" s="31">
        <v>-0.0008581877</v>
      </c>
      <c r="Y40" s="31">
        <v>-0.0008553267</v>
      </c>
      <c r="Z40" s="32">
        <v>-0.0011664629</v>
      </c>
    </row>
    <row r="41" spans="1:26" s="1" customFormat="1" ht="12.75">
      <c r="A41" s="33">
        <v>39210</v>
      </c>
      <c r="B41" s="34" t="s">
        <v>64</v>
      </c>
      <c r="C41" s="35">
        <v>-0.0052678585</v>
      </c>
      <c r="D41" s="36">
        <v>-0.0049641132</v>
      </c>
      <c r="E41" s="36">
        <v>-0.0043668747</v>
      </c>
      <c r="F41" s="36">
        <v>-0.0041275024</v>
      </c>
      <c r="G41" s="36">
        <v>-0.0049269199</v>
      </c>
      <c r="H41" s="36">
        <v>-0.0050653219</v>
      </c>
      <c r="I41" s="36">
        <v>-0.0057170391</v>
      </c>
      <c r="J41" s="36">
        <v>-0.0066310167</v>
      </c>
      <c r="K41" s="36">
        <v>-0.0066876411</v>
      </c>
      <c r="L41" s="36">
        <v>-0.0066366196</v>
      </c>
      <c r="M41" s="36">
        <v>-0.0069423914</v>
      </c>
      <c r="N41" s="36">
        <v>-0.0078299046</v>
      </c>
      <c r="O41" s="36">
        <v>-0.0067991018</v>
      </c>
      <c r="P41" s="36">
        <v>-0.0070199966</v>
      </c>
      <c r="Q41" s="36">
        <v>-0.007437706</v>
      </c>
      <c r="R41" s="36">
        <v>-0.0060505867</v>
      </c>
      <c r="S41" s="36">
        <v>-0.0061244965</v>
      </c>
      <c r="T41" s="36">
        <v>-0.0075845718</v>
      </c>
      <c r="U41" s="36">
        <v>-0.0089126825</v>
      </c>
      <c r="V41" s="36">
        <v>-0.0087667704</v>
      </c>
      <c r="W41" s="36">
        <v>-0.0079700947</v>
      </c>
      <c r="X41" s="36">
        <v>-0.0081663132</v>
      </c>
      <c r="Y41" s="36">
        <v>-0.0073331594</v>
      </c>
      <c r="Z41" s="20">
        <v>-0.0054107904</v>
      </c>
    </row>
    <row r="42" spans="1:26" s="1" customFormat="1" ht="12.75">
      <c r="A42" s="37">
        <v>39220</v>
      </c>
      <c r="B42" s="38" t="s">
        <v>65</v>
      </c>
      <c r="C42" s="39">
        <v>-0.0052279234</v>
      </c>
      <c r="D42" s="40">
        <v>-0.005143404</v>
      </c>
      <c r="E42" s="40">
        <v>-0.0051701069</v>
      </c>
      <c r="F42" s="40">
        <v>-0.0050308704</v>
      </c>
      <c r="G42" s="40">
        <v>-0.0021042824</v>
      </c>
      <c r="H42" s="40">
        <v>-0.0022090673</v>
      </c>
      <c r="I42" s="40">
        <v>-0.0025520325</v>
      </c>
      <c r="J42" s="40">
        <v>-0.002794385</v>
      </c>
      <c r="K42" s="40">
        <v>-0.0028953552</v>
      </c>
      <c r="L42" s="40">
        <v>-0.0019888878</v>
      </c>
      <c r="M42" s="40">
        <v>-0.0015146732</v>
      </c>
      <c r="N42" s="40">
        <v>-0.0030405521</v>
      </c>
      <c r="O42" s="40">
        <v>-0.0019824505</v>
      </c>
      <c r="P42" s="40">
        <v>-0.0013124943</v>
      </c>
      <c r="Q42" s="40">
        <v>-0.0015193224</v>
      </c>
      <c r="R42" s="40">
        <v>-0.0017309189</v>
      </c>
      <c r="S42" s="40">
        <v>-0.0023518801</v>
      </c>
      <c r="T42" s="40">
        <v>-0.002294302</v>
      </c>
      <c r="U42" s="40">
        <v>-0.0031434298</v>
      </c>
      <c r="V42" s="40">
        <v>-0.0043581724</v>
      </c>
      <c r="W42" s="40">
        <v>-0.0032893419</v>
      </c>
      <c r="X42" s="40">
        <v>-0.0018709898</v>
      </c>
      <c r="Y42" s="40">
        <v>-0.001229763</v>
      </c>
      <c r="Z42" s="25">
        <v>0.0006038547</v>
      </c>
    </row>
    <row r="43" spans="1:26" s="1" customFormat="1" ht="12.75">
      <c r="A43" s="37">
        <v>39221</v>
      </c>
      <c r="B43" s="38" t="s">
        <v>66</v>
      </c>
      <c r="C43" s="39">
        <v>-0.0052279234</v>
      </c>
      <c r="D43" s="40">
        <v>-0.005143404</v>
      </c>
      <c r="E43" s="40">
        <v>-0.0051701069</v>
      </c>
      <c r="F43" s="40">
        <v>-0.0050308704</v>
      </c>
      <c r="G43" s="40">
        <v>-0.0021042824</v>
      </c>
      <c r="H43" s="40">
        <v>-0.0022090673</v>
      </c>
      <c r="I43" s="40">
        <v>-0.0025520325</v>
      </c>
      <c r="J43" s="40">
        <v>-0.0027941465</v>
      </c>
      <c r="K43" s="40">
        <v>-0.0028953552</v>
      </c>
      <c r="L43" s="40">
        <v>-0.0019888878</v>
      </c>
      <c r="M43" s="40">
        <v>-0.0015146732</v>
      </c>
      <c r="N43" s="40">
        <v>-0.0030405521</v>
      </c>
      <c r="O43" s="40">
        <v>-0.0019824505</v>
      </c>
      <c r="P43" s="40">
        <v>-0.0013127327</v>
      </c>
      <c r="Q43" s="40">
        <v>-0.001519084</v>
      </c>
      <c r="R43" s="40">
        <v>-0.0017309189</v>
      </c>
      <c r="S43" s="40">
        <v>-0.0023522377</v>
      </c>
      <c r="T43" s="40">
        <v>-0.0022941828</v>
      </c>
      <c r="U43" s="40">
        <v>-0.0031434298</v>
      </c>
      <c r="V43" s="40">
        <v>-0.0043581724</v>
      </c>
      <c r="W43" s="40">
        <v>-0.0032929182</v>
      </c>
      <c r="X43" s="40">
        <v>-0.0018736124</v>
      </c>
      <c r="Y43" s="40">
        <v>-0.0012325048</v>
      </c>
      <c r="Z43" s="25">
        <v>0.0006022453</v>
      </c>
    </row>
    <row r="44" spans="1:26" s="1" customFormat="1" ht="12.75">
      <c r="A44" s="37">
        <v>39225</v>
      </c>
      <c r="B44" s="38" t="s">
        <v>67</v>
      </c>
      <c r="C44" s="39">
        <v>-0.0291570425</v>
      </c>
      <c r="D44" s="40">
        <v>-0.0275284052</v>
      </c>
      <c r="E44" s="40">
        <v>-0.0259282589</v>
      </c>
      <c r="F44" s="40">
        <v>-0.0253843069</v>
      </c>
      <c r="G44" s="40">
        <v>-0.0262994766</v>
      </c>
      <c r="H44" s="40">
        <v>-0.0271230936</v>
      </c>
      <c r="I44" s="40">
        <v>-0.029912591</v>
      </c>
      <c r="J44" s="40">
        <v>-0.0344560146</v>
      </c>
      <c r="K44" s="40">
        <v>-0.0336424112</v>
      </c>
      <c r="L44" s="40">
        <v>-0.0353537798</v>
      </c>
      <c r="M44" s="40">
        <v>-0.0378780365</v>
      </c>
      <c r="N44" s="40">
        <v>-0.0382293463</v>
      </c>
      <c r="O44" s="40">
        <v>-0.037571907</v>
      </c>
      <c r="P44" s="40">
        <v>-0.0393350124</v>
      </c>
      <c r="Q44" s="40">
        <v>-0.0394661427</v>
      </c>
      <c r="R44" s="40">
        <v>-0.0366996527</v>
      </c>
      <c r="S44" s="40">
        <v>-0.0391212702</v>
      </c>
      <c r="T44" s="40">
        <v>-0.0412386656</v>
      </c>
      <c r="U44" s="40">
        <v>-0.0435078144</v>
      </c>
      <c r="V44" s="40">
        <v>-0.0417830944</v>
      </c>
      <c r="W44" s="40">
        <v>-0.0416270494</v>
      </c>
      <c r="X44" s="40">
        <v>-0.0416535139</v>
      </c>
      <c r="Y44" s="40">
        <v>-0.0396046638</v>
      </c>
      <c r="Z44" s="25">
        <v>-0.0342822075</v>
      </c>
    </row>
    <row r="45" spans="1:26" s="1" customFormat="1" ht="12.75">
      <c r="A45" s="37">
        <v>39230</v>
      </c>
      <c r="B45" s="38" t="s">
        <v>68</v>
      </c>
      <c r="C45" s="39">
        <v>-0.0377358198</v>
      </c>
      <c r="D45" s="40">
        <v>-0.0357561111</v>
      </c>
      <c r="E45" s="40">
        <v>-0.0351669788</v>
      </c>
      <c r="F45" s="40">
        <v>-0.0345634222</v>
      </c>
      <c r="G45" s="40">
        <v>-0.0186419487</v>
      </c>
      <c r="H45" s="40">
        <v>-0.0197162628</v>
      </c>
      <c r="I45" s="40">
        <v>-0.022870779</v>
      </c>
      <c r="J45" s="40">
        <v>-0.0265052319</v>
      </c>
      <c r="K45" s="40">
        <v>-0.0289729834</v>
      </c>
      <c r="L45" s="40">
        <v>-0.029335618</v>
      </c>
      <c r="M45" s="40">
        <v>-0.0297321081</v>
      </c>
      <c r="N45" s="40">
        <v>-0.030816555</v>
      </c>
      <c r="O45" s="40">
        <v>-0.0309009552</v>
      </c>
      <c r="P45" s="40">
        <v>-0.0311909914</v>
      </c>
      <c r="Q45" s="40">
        <v>-0.0309766531</v>
      </c>
      <c r="R45" s="40">
        <v>-0.0290476084</v>
      </c>
      <c r="S45" s="40">
        <v>-0.0286866426</v>
      </c>
      <c r="T45" s="40">
        <v>-0.0293749571</v>
      </c>
      <c r="U45" s="40">
        <v>-0.0294803381</v>
      </c>
      <c r="V45" s="40">
        <v>-0.0311367512</v>
      </c>
      <c r="W45" s="40">
        <v>-0.0312787294</v>
      </c>
      <c r="X45" s="40">
        <v>-0.0315115452</v>
      </c>
      <c r="Y45" s="40">
        <v>-0.0262320042</v>
      </c>
      <c r="Z45" s="25">
        <v>-0.0223908424</v>
      </c>
    </row>
    <row r="46" spans="1:26" s="1" customFormat="1" ht="12.75">
      <c r="A46" s="37">
        <v>29235</v>
      </c>
      <c r="B46" s="38" t="s">
        <v>69</v>
      </c>
      <c r="C46" s="39">
        <v>-0.0334254503</v>
      </c>
      <c r="D46" s="40">
        <v>-0.0318789482</v>
      </c>
      <c r="E46" s="40">
        <v>-0.0314730406</v>
      </c>
      <c r="F46" s="40">
        <v>-0.0309426785</v>
      </c>
      <c r="G46" s="40">
        <v>-0.0141640902</v>
      </c>
      <c r="H46" s="40">
        <v>-0.0149940252</v>
      </c>
      <c r="I46" s="40">
        <v>-0.0173028708</v>
      </c>
      <c r="J46" s="40">
        <v>-0.0198016167</v>
      </c>
      <c r="K46" s="40">
        <v>-0.0215324163</v>
      </c>
      <c r="L46" s="40">
        <v>-0.0214893818</v>
      </c>
      <c r="M46" s="40">
        <v>-0.0216934681</v>
      </c>
      <c r="N46" s="40">
        <v>-0.022675395</v>
      </c>
      <c r="O46" s="40">
        <v>-0.0224648714</v>
      </c>
      <c r="P46" s="40">
        <v>-0.0225799084</v>
      </c>
      <c r="Q46" s="40">
        <v>-0.0226080418</v>
      </c>
      <c r="R46" s="40">
        <v>-0.021184206</v>
      </c>
      <c r="S46" s="40">
        <v>-0.021178484</v>
      </c>
      <c r="T46" s="40">
        <v>-0.0218145847</v>
      </c>
      <c r="U46" s="40">
        <v>-0.0222789049</v>
      </c>
      <c r="V46" s="40">
        <v>-0.0236256123</v>
      </c>
      <c r="W46" s="40">
        <v>-0.0231720209</v>
      </c>
      <c r="X46" s="40">
        <v>-0.0233677626</v>
      </c>
      <c r="Y46" s="40">
        <v>-0.0195270777</v>
      </c>
      <c r="Z46" s="25">
        <v>-0.0163501501</v>
      </c>
    </row>
    <row r="47" spans="1:26" s="1" customFormat="1" ht="12.75">
      <c r="A47" s="41">
        <v>39235</v>
      </c>
      <c r="B47" s="42" t="s">
        <v>70</v>
      </c>
      <c r="C47" s="43">
        <v>-0.0326559544</v>
      </c>
      <c r="D47" s="44">
        <v>-0.0312650204</v>
      </c>
      <c r="E47" s="44">
        <v>-0.031054616</v>
      </c>
      <c r="F47" s="44">
        <v>-0.0305631161</v>
      </c>
      <c r="G47" s="44">
        <v>-0.0145876408</v>
      </c>
      <c r="H47" s="44">
        <v>-0.0154978037</v>
      </c>
      <c r="I47" s="44">
        <v>-0.0179421902</v>
      </c>
      <c r="J47" s="44">
        <v>-0.0204048157</v>
      </c>
      <c r="K47" s="44">
        <v>-0.0224257708</v>
      </c>
      <c r="L47" s="44">
        <v>-0.0223970413</v>
      </c>
      <c r="M47" s="44">
        <v>-0.0225560665</v>
      </c>
      <c r="N47" s="44">
        <v>-0.0233418941</v>
      </c>
      <c r="O47" s="44">
        <v>-0.0235247612</v>
      </c>
      <c r="P47" s="44">
        <v>-0.0235637426</v>
      </c>
      <c r="Q47" s="44">
        <v>-0.0235157013</v>
      </c>
      <c r="R47" s="44">
        <v>-0.0221583843</v>
      </c>
      <c r="S47" s="44">
        <v>-0.022102952</v>
      </c>
      <c r="T47" s="44">
        <v>-0.0225226879</v>
      </c>
      <c r="U47" s="44">
        <v>-0.0228009224</v>
      </c>
      <c r="V47" s="44">
        <v>-0.0244015455</v>
      </c>
      <c r="W47" s="44">
        <v>-0.0238517523</v>
      </c>
      <c r="X47" s="44">
        <v>-0.0243688822</v>
      </c>
      <c r="Y47" s="44">
        <v>-0.0200240612</v>
      </c>
      <c r="Z47" s="32">
        <v>-0.0169068575</v>
      </c>
    </row>
    <row r="48" spans="1:26" s="1" customFormat="1" ht="12.75">
      <c r="A48" s="37">
        <v>39255</v>
      </c>
      <c r="B48" s="38" t="s">
        <v>71</v>
      </c>
      <c r="C48" s="39">
        <v>-0.0338056087</v>
      </c>
      <c r="D48" s="40">
        <v>-0.0319361687</v>
      </c>
      <c r="E48" s="40">
        <v>-0.0302208662</v>
      </c>
      <c r="F48" s="40">
        <v>-0.0295959711</v>
      </c>
      <c r="G48" s="40">
        <v>-0.0305637121</v>
      </c>
      <c r="H48" s="40">
        <v>-0.0315339565</v>
      </c>
      <c r="I48" s="40">
        <v>-0.0345416069</v>
      </c>
      <c r="J48" s="40">
        <v>-0.039736867</v>
      </c>
      <c r="K48" s="40">
        <v>-0.040674448</v>
      </c>
      <c r="L48" s="40">
        <v>-0.0430723429</v>
      </c>
      <c r="M48" s="40">
        <v>-0.0459535122</v>
      </c>
      <c r="N48" s="40">
        <v>-0.0458801985</v>
      </c>
      <c r="O48" s="40">
        <v>-0.0450392962</v>
      </c>
      <c r="P48" s="40">
        <v>-0.0468512774</v>
      </c>
      <c r="Q48" s="40">
        <v>-0.0470118523</v>
      </c>
      <c r="R48" s="40">
        <v>-0.0441498756</v>
      </c>
      <c r="S48" s="40">
        <v>-0.0457268953</v>
      </c>
      <c r="T48" s="40">
        <v>-0.0478591919</v>
      </c>
      <c r="U48" s="40">
        <v>-0.0504682064</v>
      </c>
      <c r="V48" s="40">
        <v>-0.0495065451</v>
      </c>
      <c r="W48" s="40">
        <v>-0.0493875742</v>
      </c>
      <c r="X48" s="40">
        <v>-0.0491204262</v>
      </c>
      <c r="Y48" s="40">
        <v>-0.0454872847</v>
      </c>
      <c r="Z48" s="25">
        <v>-0.0395050049</v>
      </c>
    </row>
    <row r="49" spans="1:26" s="1" customFormat="1" ht="12.75">
      <c r="A49" s="37">
        <v>39265</v>
      </c>
      <c r="B49" s="38" t="s">
        <v>72</v>
      </c>
      <c r="C49" s="39">
        <v>-0.0537160635</v>
      </c>
      <c r="D49" s="40">
        <v>-0.0507028103</v>
      </c>
      <c r="E49" s="40">
        <v>-0.0496885777</v>
      </c>
      <c r="F49" s="40">
        <v>-0.0490214825</v>
      </c>
      <c r="G49" s="40">
        <v>-0.0328884125</v>
      </c>
      <c r="H49" s="40">
        <v>-0.0350141525</v>
      </c>
      <c r="I49" s="40">
        <v>-0.0404194593</v>
      </c>
      <c r="J49" s="40">
        <v>-0.0460326672</v>
      </c>
      <c r="K49" s="40">
        <v>-0.0507711172</v>
      </c>
      <c r="L49" s="40">
        <v>-0.0516517162</v>
      </c>
      <c r="M49" s="40">
        <v>-0.0521886349</v>
      </c>
      <c r="N49" s="40">
        <v>-0.0525870323</v>
      </c>
      <c r="O49" s="40">
        <v>-0.0530267954</v>
      </c>
      <c r="P49" s="40">
        <v>-0.0535473824</v>
      </c>
      <c r="Q49" s="40">
        <v>-0.0527766943</v>
      </c>
      <c r="R49" s="40">
        <v>-0.0505344868</v>
      </c>
      <c r="S49" s="40">
        <v>-0.0500932932</v>
      </c>
      <c r="T49" s="40">
        <v>-0.0513138771</v>
      </c>
      <c r="U49" s="40">
        <v>-0.0521218777</v>
      </c>
      <c r="V49" s="40">
        <v>-0.0545983315</v>
      </c>
      <c r="W49" s="40">
        <v>-0.0554794073</v>
      </c>
      <c r="X49" s="40">
        <v>-0.0576864481</v>
      </c>
      <c r="Y49" s="40">
        <v>-0.048858881</v>
      </c>
      <c r="Z49" s="25">
        <v>-0.0416007042</v>
      </c>
    </row>
    <row r="50" spans="1:26" s="1" customFormat="1" ht="12.75">
      <c r="A50" s="37">
        <v>39270</v>
      </c>
      <c r="B50" s="38" t="s">
        <v>73</v>
      </c>
      <c r="C50" s="39">
        <v>-0.0421928167</v>
      </c>
      <c r="D50" s="40">
        <v>-0.0399628878</v>
      </c>
      <c r="E50" s="40">
        <v>-0.0393146276</v>
      </c>
      <c r="F50" s="40">
        <v>-0.0386494398</v>
      </c>
      <c r="G50" s="40">
        <v>-0.022723794</v>
      </c>
      <c r="H50" s="40">
        <v>-0.0239735842</v>
      </c>
      <c r="I50" s="40">
        <v>-0.0271016359</v>
      </c>
      <c r="J50" s="40">
        <v>-0.0310219526</v>
      </c>
      <c r="K50" s="40">
        <v>-0.0338835716</v>
      </c>
      <c r="L50" s="40">
        <v>-0.0342831612</v>
      </c>
      <c r="M50" s="40">
        <v>-0.0346992016</v>
      </c>
      <c r="N50" s="40">
        <v>-0.035812974</v>
      </c>
      <c r="O50" s="40">
        <v>-0.0361529589</v>
      </c>
      <c r="P50" s="40">
        <v>-0.0366784334</v>
      </c>
      <c r="Q50" s="40">
        <v>-0.0363965034</v>
      </c>
      <c r="R50" s="40">
        <v>-0.0344766378</v>
      </c>
      <c r="S50" s="40">
        <v>-0.0340124369</v>
      </c>
      <c r="T50" s="40">
        <v>-0.0348041058</v>
      </c>
      <c r="U50" s="40">
        <v>-0.0348430872</v>
      </c>
      <c r="V50" s="40">
        <v>-0.0367780924</v>
      </c>
      <c r="W50" s="40">
        <v>-0.036878109</v>
      </c>
      <c r="X50" s="40">
        <v>-0.0371290445</v>
      </c>
      <c r="Y50" s="40">
        <v>-0.0313481092</v>
      </c>
      <c r="Z50" s="25">
        <v>-0.0269774199</v>
      </c>
    </row>
    <row r="51" spans="1:26" s="1" customFormat="1" ht="12.75">
      <c r="A51" s="41">
        <v>39275</v>
      </c>
      <c r="B51" s="42" t="s">
        <v>74</v>
      </c>
      <c r="C51" s="43">
        <v>-0.0412077904</v>
      </c>
      <c r="D51" s="44">
        <v>-0.0389825106</v>
      </c>
      <c r="E51" s="44">
        <v>-0.0383427143</v>
      </c>
      <c r="F51" s="44">
        <v>-0.037681222</v>
      </c>
      <c r="G51" s="44">
        <v>-0.0217916965</v>
      </c>
      <c r="H51" s="44">
        <v>-0.023135066</v>
      </c>
      <c r="I51" s="44">
        <v>-0.0270307064</v>
      </c>
      <c r="J51" s="44">
        <v>-0.0312275887</v>
      </c>
      <c r="K51" s="44">
        <v>-0.0340037346</v>
      </c>
      <c r="L51" s="44">
        <v>-0.0343837738</v>
      </c>
      <c r="M51" s="44">
        <v>-0.0347356796</v>
      </c>
      <c r="N51" s="44">
        <v>-0.0357298851</v>
      </c>
      <c r="O51" s="44">
        <v>-0.0359543562</v>
      </c>
      <c r="P51" s="44">
        <v>-0.0362328291</v>
      </c>
      <c r="Q51" s="44">
        <v>-0.0359926224</v>
      </c>
      <c r="R51" s="44">
        <v>-0.0339511633</v>
      </c>
      <c r="S51" s="44">
        <v>-0.0336363316</v>
      </c>
      <c r="T51" s="44">
        <v>-0.0344526768</v>
      </c>
      <c r="U51" s="44">
        <v>-0.034662962</v>
      </c>
      <c r="V51" s="44">
        <v>-0.0365685225</v>
      </c>
      <c r="W51" s="44">
        <v>-0.0368862152</v>
      </c>
      <c r="X51" s="44">
        <v>-0.0375028849</v>
      </c>
      <c r="Y51" s="44">
        <v>-0.0313688517</v>
      </c>
      <c r="Z51" s="32">
        <v>-0.0267159939</v>
      </c>
    </row>
    <row r="52" spans="1:26" s="1" customFormat="1" ht="12.75">
      <c r="A52" s="37">
        <v>29280</v>
      </c>
      <c r="B52" s="38" t="s">
        <v>75</v>
      </c>
      <c r="C52" s="39">
        <v>-0.0022813082</v>
      </c>
      <c r="D52" s="40">
        <v>-0.0022310019</v>
      </c>
      <c r="E52" s="40">
        <v>-0.0020881891</v>
      </c>
      <c r="F52" s="40">
        <v>-0.0020501614</v>
      </c>
      <c r="G52" s="40">
        <v>-0.0021219254</v>
      </c>
      <c r="H52" s="40">
        <v>-0.0022226572</v>
      </c>
      <c r="I52" s="40">
        <v>-0.0025502443</v>
      </c>
      <c r="J52" s="40">
        <v>-0.0028649569</v>
      </c>
      <c r="K52" s="40">
        <v>-0.0032954216</v>
      </c>
      <c r="L52" s="40">
        <v>-0.0032066107</v>
      </c>
      <c r="M52" s="40">
        <v>-0.0032685995</v>
      </c>
      <c r="N52" s="40">
        <v>-0.0040432215</v>
      </c>
      <c r="O52" s="40">
        <v>-0.0039625168</v>
      </c>
      <c r="P52" s="40">
        <v>-0.0039088726</v>
      </c>
      <c r="Q52" s="40">
        <v>-0.004087925</v>
      </c>
      <c r="R52" s="40">
        <v>-0.0033128262</v>
      </c>
      <c r="S52" s="40">
        <v>-0.0035073757</v>
      </c>
      <c r="T52" s="40">
        <v>-0.0037066936</v>
      </c>
      <c r="U52" s="40">
        <v>-0.0040812492</v>
      </c>
      <c r="V52" s="40">
        <v>-0.0047943592</v>
      </c>
      <c r="W52" s="40">
        <v>-0.0047601461</v>
      </c>
      <c r="X52" s="40">
        <v>-0.0047172308</v>
      </c>
      <c r="Y52" s="40">
        <v>-0.0031893253</v>
      </c>
      <c r="Z52" s="25">
        <v>-0.0023237467</v>
      </c>
    </row>
    <row r="53" spans="1:26" s="1" customFormat="1" ht="12.75">
      <c r="A53" s="37">
        <v>39280</v>
      </c>
      <c r="B53" s="38" t="s">
        <v>76</v>
      </c>
      <c r="C53" s="39">
        <v>-0.0053139925</v>
      </c>
      <c r="D53" s="40">
        <v>-0.0049517155</v>
      </c>
      <c r="E53" s="40">
        <v>-0.0043464899</v>
      </c>
      <c r="F53" s="40">
        <v>-0.004157424</v>
      </c>
      <c r="G53" s="40">
        <v>-0.0051549673</v>
      </c>
      <c r="H53" s="40">
        <v>-0.0053056479</v>
      </c>
      <c r="I53" s="40">
        <v>-0.0059685707</v>
      </c>
      <c r="J53" s="40">
        <v>-0.0069448948</v>
      </c>
      <c r="K53" s="40">
        <v>-0.007012248</v>
      </c>
      <c r="L53" s="40">
        <v>-0.0070637465</v>
      </c>
      <c r="M53" s="40">
        <v>-0.0075092316</v>
      </c>
      <c r="N53" s="40">
        <v>-0.0083018541</v>
      </c>
      <c r="O53" s="40">
        <v>-0.0073183775</v>
      </c>
      <c r="P53" s="40">
        <v>-0.007858634</v>
      </c>
      <c r="Q53" s="40">
        <v>-0.0083876848</v>
      </c>
      <c r="R53" s="40">
        <v>-0.00669837</v>
      </c>
      <c r="S53" s="40">
        <v>-0.006962657</v>
      </c>
      <c r="T53" s="40">
        <v>-0.0084207058</v>
      </c>
      <c r="U53" s="40">
        <v>-0.0095180273</v>
      </c>
      <c r="V53" s="40">
        <v>-0.0092366934</v>
      </c>
      <c r="W53" s="40">
        <v>-0.00887537</v>
      </c>
      <c r="X53" s="40">
        <v>-0.0090572834</v>
      </c>
      <c r="Y53" s="40">
        <v>-0.0081794262</v>
      </c>
      <c r="Z53" s="25">
        <v>-0.0064356327</v>
      </c>
    </row>
    <row r="54" spans="1:26" s="1" customFormat="1" ht="12.75">
      <c r="A54" s="37">
        <v>39300</v>
      </c>
      <c r="B54" s="38" t="s">
        <v>77</v>
      </c>
      <c r="C54" s="39">
        <v>-0.0407574177</v>
      </c>
      <c r="D54" s="40">
        <v>-0.0385434628</v>
      </c>
      <c r="E54" s="40">
        <v>-0.0378973484</v>
      </c>
      <c r="F54" s="40">
        <v>-0.0372260809</v>
      </c>
      <c r="G54" s="40">
        <v>-0.0213158131</v>
      </c>
      <c r="H54" s="40">
        <v>-0.0225902796</v>
      </c>
      <c r="I54" s="40">
        <v>-0.0262956619</v>
      </c>
      <c r="J54" s="40">
        <v>-0.0304815769</v>
      </c>
      <c r="K54" s="40">
        <v>-0.0331963301</v>
      </c>
      <c r="L54" s="40">
        <v>-0.033596158</v>
      </c>
      <c r="M54" s="40">
        <v>-0.0339614153</v>
      </c>
      <c r="N54" s="40">
        <v>-0.0350298882</v>
      </c>
      <c r="O54" s="40">
        <v>-0.0352215767</v>
      </c>
      <c r="P54" s="40">
        <v>-0.0355407</v>
      </c>
      <c r="Q54" s="40">
        <v>-0.035356164</v>
      </c>
      <c r="R54" s="40">
        <v>-0.0332478285</v>
      </c>
      <c r="S54" s="40">
        <v>-0.0328990221</v>
      </c>
      <c r="T54" s="40">
        <v>-0.0337085724</v>
      </c>
      <c r="U54" s="40">
        <v>-0.0338529348</v>
      </c>
      <c r="V54" s="40">
        <v>-0.035692215</v>
      </c>
      <c r="W54" s="40">
        <v>-0.0360335112</v>
      </c>
      <c r="X54" s="40">
        <v>-0.0365025997</v>
      </c>
      <c r="Y54" s="40">
        <v>-0.0305328369</v>
      </c>
      <c r="Z54" s="25">
        <v>-0.0260487795</v>
      </c>
    </row>
    <row r="55" spans="1:26" s="1" customFormat="1" ht="12.75">
      <c r="A55" s="37">
        <v>39305</v>
      </c>
      <c r="B55" s="38" t="s">
        <v>78</v>
      </c>
      <c r="C55" s="39">
        <v>-0.0677419901</v>
      </c>
      <c r="D55" s="40">
        <v>-0.0638954639</v>
      </c>
      <c r="E55" s="40">
        <v>-0.0613378286</v>
      </c>
      <c r="F55" s="40">
        <v>-0.0607916117</v>
      </c>
      <c r="G55" s="40">
        <v>-0.0578750372</v>
      </c>
      <c r="H55" s="40">
        <v>-0.0607128143</v>
      </c>
      <c r="I55" s="40">
        <v>-0.0666089058</v>
      </c>
      <c r="J55" s="40">
        <v>-0.0758912563</v>
      </c>
      <c r="K55" s="40">
        <v>-0.0820524693</v>
      </c>
      <c r="L55" s="40">
        <v>-0.085637331</v>
      </c>
      <c r="M55" s="40">
        <v>-0.0883858204</v>
      </c>
      <c r="N55" s="40">
        <v>-0.086512804</v>
      </c>
      <c r="O55" s="40">
        <v>-0.0855259895</v>
      </c>
      <c r="P55" s="40">
        <v>-0.0896440744</v>
      </c>
      <c r="Q55" s="40">
        <v>-0.0884747505</v>
      </c>
      <c r="R55" s="40">
        <v>-0.085775733</v>
      </c>
      <c r="S55" s="40">
        <v>-0.0856951475</v>
      </c>
      <c r="T55" s="40">
        <v>-0.0877135992</v>
      </c>
      <c r="U55" s="40">
        <v>-0.0913752317</v>
      </c>
      <c r="V55" s="40">
        <v>-0.09255445</v>
      </c>
      <c r="W55" s="40">
        <v>-0.0947961807</v>
      </c>
      <c r="X55" s="40">
        <v>-0.0953809023</v>
      </c>
      <c r="Y55" s="40">
        <v>-0.0855531693</v>
      </c>
      <c r="Z55" s="25">
        <v>-0.0731977224</v>
      </c>
    </row>
    <row r="56" spans="1:26" s="1" customFormat="1" ht="12.75">
      <c r="A56" s="37">
        <v>39310</v>
      </c>
      <c r="B56" s="38" t="s">
        <v>79</v>
      </c>
      <c r="C56" s="39">
        <v>-0.0650954247</v>
      </c>
      <c r="D56" s="40">
        <v>-0.0614218712</v>
      </c>
      <c r="E56" s="40">
        <v>-0.0600517988</v>
      </c>
      <c r="F56" s="40">
        <v>-0.0593237877</v>
      </c>
      <c r="G56" s="40">
        <v>-0.0431257486</v>
      </c>
      <c r="H56" s="40">
        <v>-0.0457395315</v>
      </c>
      <c r="I56" s="40">
        <v>-0.0523670912</v>
      </c>
      <c r="J56" s="40">
        <v>-0.0595728159</v>
      </c>
      <c r="K56" s="40">
        <v>-0.0656379461</v>
      </c>
      <c r="L56" s="40">
        <v>-0.067044735</v>
      </c>
      <c r="M56" s="40">
        <v>-0.0676782131</v>
      </c>
      <c r="N56" s="40">
        <v>-0.067607522</v>
      </c>
      <c r="O56" s="40">
        <v>-0.0681853294</v>
      </c>
      <c r="P56" s="40">
        <v>-0.0694030523</v>
      </c>
      <c r="Q56" s="40">
        <v>-0.0689376593</v>
      </c>
      <c r="R56" s="40">
        <v>-0.066087842</v>
      </c>
      <c r="S56" s="40">
        <v>-0.065776825</v>
      </c>
      <c r="T56" s="40">
        <v>-0.0669795275</v>
      </c>
      <c r="U56" s="40">
        <v>-0.068089366</v>
      </c>
      <c r="V56" s="40">
        <v>-0.0708618164</v>
      </c>
      <c r="W56" s="40">
        <v>-0.072568059</v>
      </c>
      <c r="X56" s="40">
        <v>-0.0754334927</v>
      </c>
      <c r="Y56" s="40">
        <v>-0.0640108585</v>
      </c>
      <c r="Z56" s="25">
        <v>-0.0549094677</v>
      </c>
    </row>
    <row r="57" spans="1:26" s="1" customFormat="1" ht="12.75">
      <c r="A57" s="41">
        <v>39325</v>
      </c>
      <c r="B57" s="42" t="s">
        <v>80</v>
      </c>
      <c r="C57" s="43">
        <v>-0.0455095768</v>
      </c>
      <c r="D57" s="44">
        <v>-0.04291749</v>
      </c>
      <c r="E57" s="44">
        <v>-0.0420964956</v>
      </c>
      <c r="F57" s="44">
        <v>-0.0413024426</v>
      </c>
      <c r="G57" s="44">
        <v>-0.0253113508</v>
      </c>
      <c r="H57" s="44">
        <v>-0.0267567635</v>
      </c>
      <c r="I57" s="44">
        <v>-0.0309312344</v>
      </c>
      <c r="J57" s="44">
        <v>-0.0360276699</v>
      </c>
      <c r="K57" s="44">
        <v>-0.0391048193</v>
      </c>
      <c r="L57" s="44">
        <v>-0.0396250486</v>
      </c>
      <c r="M57" s="44">
        <v>-0.0400676727</v>
      </c>
      <c r="N57" s="44">
        <v>-0.0413589478</v>
      </c>
      <c r="O57" s="44">
        <v>-0.0415143967</v>
      </c>
      <c r="P57" s="44">
        <v>-0.0426710844</v>
      </c>
      <c r="Q57" s="44">
        <v>-0.0424239635</v>
      </c>
      <c r="R57" s="44">
        <v>-0.0399589539</v>
      </c>
      <c r="S57" s="44">
        <v>-0.0393384695</v>
      </c>
      <c r="T57" s="44">
        <v>-0.0403046608</v>
      </c>
      <c r="U57" s="44">
        <v>-0.0404275656</v>
      </c>
      <c r="V57" s="44">
        <v>-0.0425442457</v>
      </c>
      <c r="W57" s="44">
        <v>-0.0432305336</v>
      </c>
      <c r="X57" s="44">
        <v>-0.0438269377</v>
      </c>
      <c r="Y57" s="44">
        <v>-0.0370622873</v>
      </c>
      <c r="Z57" s="32">
        <v>-0.0318114758</v>
      </c>
    </row>
    <row r="58" spans="1:26" s="1" customFormat="1" ht="12.75">
      <c r="A58" s="37">
        <v>39315</v>
      </c>
      <c r="B58" s="38" t="s">
        <v>81</v>
      </c>
      <c r="C58" s="39">
        <v>-0.0387474298</v>
      </c>
      <c r="D58" s="40">
        <v>-0.0365573168</v>
      </c>
      <c r="E58" s="40">
        <v>-0.0346200466</v>
      </c>
      <c r="F58" s="40">
        <v>-0.0340217352</v>
      </c>
      <c r="G58" s="40">
        <v>-0.0353088379</v>
      </c>
      <c r="H58" s="40">
        <v>-0.0365743637</v>
      </c>
      <c r="I58" s="40">
        <v>-0.0400385857</v>
      </c>
      <c r="J58" s="40">
        <v>-0.0458171368</v>
      </c>
      <c r="K58" s="40">
        <v>-0.0481449366</v>
      </c>
      <c r="L58" s="40">
        <v>-0.0507631302</v>
      </c>
      <c r="M58" s="40">
        <v>-0.0542188883</v>
      </c>
      <c r="N58" s="40">
        <v>-0.0535931587</v>
      </c>
      <c r="O58" s="40">
        <v>-0.052314043</v>
      </c>
      <c r="P58" s="40">
        <v>-0.0544172525</v>
      </c>
      <c r="Q58" s="40">
        <v>-0.0545945168</v>
      </c>
      <c r="R58" s="40">
        <v>-0.0516620874</v>
      </c>
      <c r="S58" s="40">
        <v>-0.0523762703</v>
      </c>
      <c r="T58" s="40">
        <v>-0.0547323227</v>
      </c>
      <c r="U58" s="40">
        <v>-0.0573605299</v>
      </c>
      <c r="V58" s="40">
        <v>-0.0570268631</v>
      </c>
      <c r="W58" s="40">
        <v>-0.0572366714</v>
      </c>
      <c r="X58" s="40">
        <v>-0.0567963123</v>
      </c>
      <c r="Y58" s="40">
        <v>-0.0520604849</v>
      </c>
      <c r="Z58" s="25">
        <v>-0.0450971127</v>
      </c>
    </row>
    <row r="59" spans="1:26" s="1" customFormat="1" ht="12.75">
      <c r="A59" s="37">
        <v>39335</v>
      </c>
      <c r="B59" s="38" t="s">
        <v>82</v>
      </c>
      <c r="C59" s="39">
        <v>-0.0055458546</v>
      </c>
      <c r="D59" s="40">
        <v>-0.0051808357</v>
      </c>
      <c r="E59" s="40">
        <v>-0.0045657158</v>
      </c>
      <c r="F59" s="40">
        <v>-0.0043746233</v>
      </c>
      <c r="G59" s="40">
        <v>-0.0053758621</v>
      </c>
      <c r="H59" s="40">
        <v>-0.0055321455</v>
      </c>
      <c r="I59" s="40">
        <v>-0.0062254667</v>
      </c>
      <c r="J59" s="40">
        <v>-0.0072271824</v>
      </c>
      <c r="K59" s="40">
        <v>-0.0072731972</v>
      </c>
      <c r="L59" s="40">
        <v>-0.0072484016</v>
      </c>
      <c r="M59" s="40">
        <v>-0.0076551437</v>
      </c>
      <c r="N59" s="40">
        <v>-0.0084981918</v>
      </c>
      <c r="O59" s="40">
        <v>-0.0075024366</v>
      </c>
      <c r="P59" s="40">
        <v>-0.0081213713</v>
      </c>
      <c r="Q59" s="40">
        <v>-0.0086098909</v>
      </c>
      <c r="R59" s="40">
        <v>-0.0067783594</v>
      </c>
      <c r="S59" s="40">
        <v>-0.0070557594</v>
      </c>
      <c r="T59" s="40">
        <v>-0.0086635351</v>
      </c>
      <c r="U59" s="40">
        <v>-0.0097657442</v>
      </c>
      <c r="V59" s="40">
        <v>-0.0095337629</v>
      </c>
      <c r="W59" s="40">
        <v>-0.0091888905</v>
      </c>
      <c r="X59" s="40">
        <v>-0.0093744993</v>
      </c>
      <c r="Y59" s="40">
        <v>-0.0084751844</v>
      </c>
      <c r="Z59" s="25">
        <v>-0.0066953897</v>
      </c>
    </row>
    <row r="60" spans="1:26" s="1" customFormat="1" ht="12.75">
      <c r="A60" s="37">
        <v>39340</v>
      </c>
      <c r="B60" s="38" t="s">
        <v>83</v>
      </c>
      <c r="C60" s="39">
        <v>-0.0312063694</v>
      </c>
      <c r="D60" s="40">
        <v>-0.0300341845</v>
      </c>
      <c r="E60" s="40">
        <v>-0.0297540426</v>
      </c>
      <c r="F60" s="40">
        <v>-0.0292370319</v>
      </c>
      <c r="G60" s="40">
        <v>-0.0158834457</v>
      </c>
      <c r="H60" s="40">
        <v>-0.0169807673</v>
      </c>
      <c r="I60" s="40">
        <v>-0.0196406841</v>
      </c>
      <c r="J60" s="40">
        <v>-0.0223112106</v>
      </c>
      <c r="K60" s="40">
        <v>-0.0243685246</v>
      </c>
      <c r="L60" s="40">
        <v>-0.0235484838</v>
      </c>
      <c r="M60" s="40">
        <v>-0.0235717297</v>
      </c>
      <c r="N60" s="40">
        <v>-0.0244054794</v>
      </c>
      <c r="O60" s="40">
        <v>-0.0242549181</v>
      </c>
      <c r="P60" s="40">
        <v>-0.0238974094</v>
      </c>
      <c r="Q60" s="40">
        <v>-0.0242478848</v>
      </c>
      <c r="R60" s="40">
        <v>-0.023141861</v>
      </c>
      <c r="S60" s="40">
        <v>-0.0232781172</v>
      </c>
      <c r="T60" s="40">
        <v>-0.0236946344</v>
      </c>
      <c r="U60" s="40">
        <v>-0.0240000486</v>
      </c>
      <c r="V60" s="40">
        <v>-0.0257418156</v>
      </c>
      <c r="W60" s="40">
        <v>-0.0254005194</v>
      </c>
      <c r="X60" s="40">
        <v>-0.0257637501</v>
      </c>
      <c r="Y60" s="40">
        <v>-0.0216777325</v>
      </c>
      <c r="Z60" s="25">
        <v>-0.0183688402</v>
      </c>
    </row>
    <row r="61" spans="1:26" s="1" customFormat="1" ht="12.75">
      <c r="A61" s="37">
        <v>29342</v>
      </c>
      <c r="B61" s="38" t="s">
        <v>84</v>
      </c>
      <c r="C61" s="39">
        <v>-0.009005785</v>
      </c>
      <c r="D61" s="40">
        <v>-0.0086355209</v>
      </c>
      <c r="E61" s="40">
        <v>-0.0084474087</v>
      </c>
      <c r="F61" s="40">
        <v>-0.0082483292</v>
      </c>
      <c r="G61" s="40">
        <v>-0.0053741932</v>
      </c>
      <c r="H61" s="40">
        <v>-0.0056502819</v>
      </c>
      <c r="I61" s="40">
        <v>-0.0064953566</v>
      </c>
      <c r="J61" s="40">
        <v>-0.0073757172</v>
      </c>
      <c r="K61" s="40">
        <v>-0.0079609156</v>
      </c>
      <c r="L61" s="40">
        <v>-0.0075918436</v>
      </c>
      <c r="M61" s="40">
        <v>-0.0075336695</v>
      </c>
      <c r="N61" s="40">
        <v>-0.0086323023</v>
      </c>
      <c r="O61" s="40">
        <v>-0.0080436468</v>
      </c>
      <c r="P61" s="40">
        <v>-0.0079022646</v>
      </c>
      <c r="Q61" s="40">
        <v>-0.0080291033</v>
      </c>
      <c r="R61" s="40">
        <v>-0.0073825121</v>
      </c>
      <c r="S61" s="40">
        <v>-0.0076588392</v>
      </c>
      <c r="T61" s="40">
        <v>-0.0080772638</v>
      </c>
      <c r="U61" s="40">
        <v>-0.0087087154</v>
      </c>
      <c r="V61" s="40">
        <v>-0.0096334219</v>
      </c>
      <c r="W61" s="40">
        <v>-0.0089347363</v>
      </c>
      <c r="X61" s="40">
        <v>-0.0082931519</v>
      </c>
      <c r="Y61" s="40">
        <v>-0.0067228079</v>
      </c>
      <c r="Z61" s="25">
        <v>-0.0047208071</v>
      </c>
    </row>
    <row r="62" spans="1:26" s="1" customFormat="1" ht="12.75">
      <c r="A62" s="37">
        <v>39342</v>
      </c>
      <c r="B62" s="38" t="s">
        <v>85</v>
      </c>
      <c r="C62" s="39">
        <v>-0.0052052736</v>
      </c>
      <c r="D62" s="40">
        <v>-0.0051217079</v>
      </c>
      <c r="E62" s="40">
        <v>-0.0051488876</v>
      </c>
      <c r="F62" s="40">
        <v>-0.0050104856</v>
      </c>
      <c r="G62" s="40">
        <v>-0.0020878315</v>
      </c>
      <c r="H62" s="40">
        <v>-0.0021916628</v>
      </c>
      <c r="I62" s="40">
        <v>-0.0025318861</v>
      </c>
      <c r="J62" s="40">
        <v>-0.0027712584</v>
      </c>
      <c r="K62" s="40">
        <v>-0.0028766394</v>
      </c>
      <c r="L62" s="40">
        <v>-0.0019804239</v>
      </c>
      <c r="M62" s="40">
        <v>-0.0015107393</v>
      </c>
      <c r="N62" s="40">
        <v>-0.003027916</v>
      </c>
      <c r="O62" s="40">
        <v>-0.0019826889</v>
      </c>
      <c r="P62" s="40">
        <v>-0.0013192892</v>
      </c>
      <c r="Q62" s="40">
        <v>-0.0015201569</v>
      </c>
      <c r="R62" s="40">
        <v>-0.0017257929</v>
      </c>
      <c r="S62" s="40">
        <v>-0.0023421049</v>
      </c>
      <c r="T62" s="40">
        <v>-0.0022852421</v>
      </c>
      <c r="U62" s="40">
        <v>-0.003126502</v>
      </c>
      <c r="V62" s="40">
        <v>-0.0043369532</v>
      </c>
      <c r="W62" s="40">
        <v>-0.0032749176</v>
      </c>
      <c r="X62" s="40">
        <v>-0.0018508434</v>
      </c>
      <c r="Y62" s="40">
        <v>-0.0012112856</v>
      </c>
      <c r="Z62" s="25">
        <v>0.0006202459</v>
      </c>
    </row>
    <row r="63" spans="1:26" s="1" customFormat="1" ht="12.75">
      <c r="A63" s="37">
        <v>39345</v>
      </c>
      <c r="B63" s="38" t="s">
        <v>86</v>
      </c>
      <c r="C63" s="39">
        <v>-0.0631583929</v>
      </c>
      <c r="D63" s="40">
        <v>-0.0594953299</v>
      </c>
      <c r="E63" s="40">
        <v>-0.0580891371</v>
      </c>
      <c r="F63" s="40">
        <v>-0.0573624372</v>
      </c>
      <c r="G63" s="40">
        <v>-0.0413430929</v>
      </c>
      <c r="H63" s="40">
        <v>-0.043895483</v>
      </c>
      <c r="I63" s="40">
        <v>-0.0504000187</v>
      </c>
      <c r="J63" s="40">
        <v>-0.0574877262</v>
      </c>
      <c r="K63" s="40">
        <v>-0.0634300709</v>
      </c>
      <c r="L63" s="40">
        <v>-0.0648739338</v>
      </c>
      <c r="M63" s="40">
        <v>-0.0653790236</v>
      </c>
      <c r="N63" s="40">
        <v>-0.0654728413</v>
      </c>
      <c r="O63" s="40">
        <v>-0.0659552813</v>
      </c>
      <c r="P63" s="40">
        <v>-0.0670076609</v>
      </c>
      <c r="Q63" s="40">
        <v>-0.067017436</v>
      </c>
      <c r="R63" s="40">
        <v>-0.0641596317</v>
      </c>
      <c r="S63" s="40">
        <v>-0.0637310743</v>
      </c>
      <c r="T63" s="40">
        <v>-0.0649859905</v>
      </c>
      <c r="U63" s="40">
        <v>-0.066251874</v>
      </c>
      <c r="V63" s="40">
        <v>-0.0689518452</v>
      </c>
      <c r="W63" s="40">
        <v>-0.0705497265</v>
      </c>
      <c r="X63" s="40">
        <v>-0.0732246637</v>
      </c>
      <c r="Y63" s="40">
        <v>-0.0617721081</v>
      </c>
      <c r="Z63" s="25">
        <v>-0.0528175831</v>
      </c>
    </row>
    <row r="64" spans="1:26" s="1" customFormat="1" ht="13.5" thickBot="1">
      <c r="A64" s="45">
        <v>39355</v>
      </c>
      <c r="B64" s="46" t="s">
        <v>87</v>
      </c>
      <c r="C64" s="47">
        <v>-0.0544917583</v>
      </c>
      <c r="D64" s="48">
        <v>-0.0513718128</v>
      </c>
      <c r="E64" s="48">
        <v>-0.0502361059</v>
      </c>
      <c r="F64" s="48">
        <v>-0.0495256186</v>
      </c>
      <c r="G64" s="48">
        <v>-0.0336406231</v>
      </c>
      <c r="H64" s="48">
        <v>-0.0359395742</v>
      </c>
      <c r="I64" s="48">
        <v>-0.041934371</v>
      </c>
      <c r="J64" s="48">
        <v>-0.0478466749</v>
      </c>
      <c r="K64" s="48">
        <v>-0.0523788929</v>
      </c>
      <c r="L64" s="48">
        <v>-0.0526582003</v>
      </c>
      <c r="M64" s="48">
        <v>-0.0529590845</v>
      </c>
      <c r="N64" s="48">
        <v>-0.053626895</v>
      </c>
      <c r="O64" s="48">
        <v>-0.0543900728</v>
      </c>
      <c r="P64" s="48">
        <v>-0.054443717</v>
      </c>
      <c r="Q64" s="48">
        <v>-0.0533827543</v>
      </c>
      <c r="R64" s="48">
        <v>-0.0513108969</v>
      </c>
      <c r="S64" s="48">
        <v>-0.0510306358</v>
      </c>
      <c r="T64" s="48">
        <v>-0.0521700382</v>
      </c>
      <c r="U64" s="48">
        <v>-0.052942276</v>
      </c>
      <c r="V64" s="48">
        <v>-0.0554602146</v>
      </c>
      <c r="W64" s="48">
        <v>-0.0567036867</v>
      </c>
      <c r="X64" s="48">
        <v>-0.0589538813</v>
      </c>
      <c r="Y64" s="48">
        <v>-0.0500323772</v>
      </c>
      <c r="Z64" s="49">
        <v>-0.042621851</v>
      </c>
    </row>
    <row r="65" spans="1:26" s="1" customFormat="1" ht="12.75">
      <c r="A65" s="50">
        <v>39372</v>
      </c>
      <c r="B65" s="34" t="s">
        <v>88</v>
      </c>
      <c r="C65" s="18">
        <v>-0.0068092346</v>
      </c>
      <c r="D65" s="19">
        <v>-0.006279707</v>
      </c>
      <c r="E65" s="19">
        <v>-0.0064965487</v>
      </c>
      <c r="F65" s="19">
        <v>-0.0059757233</v>
      </c>
      <c r="G65" s="19">
        <v>-0.006498456</v>
      </c>
      <c r="H65" s="19">
        <v>-0.005266428</v>
      </c>
      <c r="I65" s="19">
        <v>-0.0124415159</v>
      </c>
      <c r="J65" s="19">
        <v>-0.0134570599</v>
      </c>
      <c r="K65" s="19">
        <v>-0.0138298273</v>
      </c>
      <c r="L65" s="19">
        <v>-0.0129616261</v>
      </c>
      <c r="M65" s="19">
        <v>-0.0146465302</v>
      </c>
      <c r="N65" s="19">
        <v>-0.0130037069</v>
      </c>
      <c r="O65" s="19">
        <v>-0.0130988359</v>
      </c>
      <c r="P65" s="19">
        <v>-0.0131319761</v>
      </c>
      <c r="Q65" s="19">
        <v>-0.0125944614</v>
      </c>
      <c r="R65" s="19">
        <v>-0.011715889</v>
      </c>
      <c r="S65" s="19">
        <v>-0.0125836134</v>
      </c>
      <c r="T65" s="19">
        <v>-0.0127155781</v>
      </c>
      <c r="U65" s="19">
        <v>-0.0117770433</v>
      </c>
      <c r="V65" s="19">
        <v>-0.0130581856</v>
      </c>
      <c r="W65" s="19">
        <v>-0.0135291815</v>
      </c>
      <c r="X65" s="19">
        <v>-0.0156453848</v>
      </c>
      <c r="Y65" s="19">
        <v>-0.0139416456</v>
      </c>
      <c r="Z65" s="20">
        <v>-0.0123993158</v>
      </c>
    </row>
    <row r="66" spans="1:26" s="1" customFormat="1" ht="12.75">
      <c r="A66" s="51">
        <v>39375</v>
      </c>
      <c r="B66" s="38" t="s">
        <v>89</v>
      </c>
      <c r="C66" s="23">
        <v>-0.0072984695</v>
      </c>
      <c r="D66" s="24">
        <v>-0.0105274916</v>
      </c>
      <c r="E66" s="24">
        <v>-0.0109493732</v>
      </c>
      <c r="F66" s="24">
        <v>-0.013690114</v>
      </c>
      <c r="G66" s="24">
        <v>-0.015119195</v>
      </c>
      <c r="H66" s="24">
        <v>-0.0117913485</v>
      </c>
      <c r="I66" s="24">
        <v>-0.0297123194</v>
      </c>
      <c r="J66" s="24">
        <v>-0.0309551954</v>
      </c>
      <c r="K66" s="24">
        <v>-0.03931427</v>
      </c>
      <c r="L66" s="24">
        <v>-0.0314992666</v>
      </c>
      <c r="M66" s="24">
        <v>-0.0368255377</v>
      </c>
      <c r="N66" s="24">
        <v>-0.0211013556</v>
      </c>
      <c r="O66" s="24">
        <v>-0.0209548473</v>
      </c>
      <c r="P66" s="24">
        <v>-0.0170657635</v>
      </c>
      <c r="Q66" s="24">
        <v>-0.0139651299</v>
      </c>
      <c r="R66" s="24">
        <v>-0.0111166239</v>
      </c>
      <c r="S66" s="24">
        <v>-0.0226484537</v>
      </c>
      <c r="T66" s="24">
        <v>-0.0174027681</v>
      </c>
      <c r="U66" s="24">
        <v>-0.0168374777</v>
      </c>
      <c r="V66" s="24">
        <v>-0.0360172987</v>
      </c>
      <c r="W66" s="24">
        <v>-0.0396145582</v>
      </c>
      <c r="X66" s="24">
        <v>-0.0435905457</v>
      </c>
      <c r="Y66" s="24">
        <v>-0.0425564051</v>
      </c>
      <c r="Z66" s="25">
        <v>-0.0340858698</v>
      </c>
    </row>
    <row r="67" spans="1:26" s="1" customFormat="1" ht="12.75">
      <c r="A67" s="51">
        <v>39385</v>
      </c>
      <c r="B67" s="38" t="s">
        <v>90</v>
      </c>
      <c r="C67" s="23">
        <v>-0.0524157286</v>
      </c>
      <c r="D67" s="24">
        <v>-0.0580517054</v>
      </c>
      <c r="E67" s="24">
        <v>-0.0570225716</v>
      </c>
      <c r="F67" s="24">
        <v>-0.0584225655</v>
      </c>
      <c r="G67" s="24">
        <v>-0.0596425533</v>
      </c>
      <c r="H67" s="24">
        <v>-0.0546902418</v>
      </c>
      <c r="I67" s="24">
        <v>-0.0867594481</v>
      </c>
      <c r="J67" s="24">
        <v>-0.0896319151</v>
      </c>
      <c r="K67" s="24">
        <v>-0.0988222361</v>
      </c>
      <c r="L67" s="24">
        <v>-0.0824251175</v>
      </c>
      <c r="M67" s="24">
        <v>-0.0908372402</v>
      </c>
      <c r="N67" s="24">
        <v>-0.0591144562</v>
      </c>
      <c r="O67" s="24">
        <v>-0.0652184486</v>
      </c>
      <c r="P67" s="24">
        <v>-0.0634708405</v>
      </c>
      <c r="Q67" s="24">
        <v>-0.051330924</v>
      </c>
      <c r="R67" s="24">
        <v>-0.052318573</v>
      </c>
      <c r="S67" s="24">
        <v>-0.0741477013</v>
      </c>
      <c r="T67" s="24">
        <v>-0.065702796</v>
      </c>
      <c r="U67" s="24">
        <v>-0.0650426149</v>
      </c>
      <c r="V67" s="24">
        <v>-0.0916627645</v>
      </c>
      <c r="W67" s="24">
        <v>-0.1057453156</v>
      </c>
      <c r="X67" s="24">
        <v>-0.1139051914</v>
      </c>
      <c r="Y67" s="24">
        <v>-0.1018526554</v>
      </c>
      <c r="Z67" s="25">
        <v>-0.087923646</v>
      </c>
    </row>
    <row r="68" spans="1:26" s="1" customFormat="1" ht="12.75">
      <c r="A68" s="51">
        <v>29396</v>
      </c>
      <c r="B68" s="38" t="s">
        <v>91</v>
      </c>
      <c r="C68" s="23">
        <v>-0.0793340206</v>
      </c>
      <c r="D68" s="24">
        <v>-0.0873154402</v>
      </c>
      <c r="E68" s="24">
        <v>-0.0853167772</v>
      </c>
      <c r="F68" s="24">
        <v>-0.0863525867</v>
      </c>
      <c r="G68" s="24">
        <v>-0.0871089697</v>
      </c>
      <c r="H68" s="24">
        <v>-0.0810678005</v>
      </c>
      <c r="I68" s="24">
        <v>-0.1218149662</v>
      </c>
      <c r="J68" s="24">
        <v>-0.1257969141</v>
      </c>
      <c r="K68" s="24">
        <v>-0.1374737024</v>
      </c>
      <c r="L68" s="24">
        <v>-0.1194441319</v>
      </c>
      <c r="M68" s="24">
        <v>-0.1293679476</v>
      </c>
      <c r="N68" s="24">
        <v>-0.0849252939</v>
      </c>
      <c r="O68" s="24">
        <v>-0.0962917805</v>
      </c>
      <c r="P68" s="24">
        <v>-0.0984073877</v>
      </c>
      <c r="Q68" s="24">
        <v>-0.0835834742</v>
      </c>
      <c r="R68" s="24">
        <v>-0.0834358931</v>
      </c>
      <c r="S68" s="24">
        <v>-0.1109523773</v>
      </c>
      <c r="T68" s="24">
        <v>-0.0986987352</v>
      </c>
      <c r="U68" s="24">
        <v>-0.0982234478</v>
      </c>
      <c r="V68" s="24">
        <v>-0.124471426</v>
      </c>
      <c r="W68" s="24">
        <v>-0.1467689276</v>
      </c>
      <c r="X68" s="24">
        <v>-0.1567143202</v>
      </c>
      <c r="Y68" s="24">
        <v>-0.1356116533</v>
      </c>
      <c r="Z68" s="25">
        <v>-0.1180924177</v>
      </c>
    </row>
    <row r="69" spans="1:26" s="1" customFormat="1" ht="12.75">
      <c r="A69" s="52">
        <v>29398</v>
      </c>
      <c r="B69" s="42" t="s">
        <v>92</v>
      </c>
      <c r="C69" s="30">
        <v>-0.0041882992</v>
      </c>
      <c r="D69" s="31">
        <v>-0.0077314377</v>
      </c>
      <c r="E69" s="31">
        <v>-0.0080469847</v>
      </c>
      <c r="F69" s="31">
        <v>-0.0105758905</v>
      </c>
      <c r="G69" s="31">
        <v>-0.0120612383</v>
      </c>
      <c r="H69" s="31">
        <v>-0.0086526871</v>
      </c>
      <c r="I69" s="31">
        <v>-0.0264406204</v>
      </c>
      <c r="J69" s="31">
        <v>-0.0273119211</v>
      </c>
      <c r="K69" s="31">
        <v>-0.035590291</v>
      </c>
      <c r="L69" s="31">
        <v>-0.0273182392</v>
      </c>
      <c r="M69" s="31">
        <v>-0.0329210758</v>
      </c>
      <c r="N69" s="31">
        <v>-0.0176235437</v>
      </c>
      <c r="O69" s="31">
        <v>-0.0174295902</v>
      </c>
      <c r="P69" s="31">
        <v>-0.0139293671</v>
      </c>
      <c r="Q69" s="31">
        <v>-0.0107616186</v>
      </c>
      <c r="R69" s="31">
        <v>-0.008338213</v>
      </c>
      <c r="S69" s="31">
        <v>-0.0195556879</v>
      </c>
      <c r="T69" s="31">
        <v>-0.0140841007</v>
      </c>
      <c r="U69" s="31">
        <v>-0.0133889914</v>
      </c>
      <c r="V69" s="31">
        <v>-0.0323725939</v>
      </c>
      <c r="W69" s="31">
        <v>-0.0354440212</v>
      </c>
      <c r="X69" s="31">
        <v>-0.0392389297</v>
      </c>
      <c r="Y69" s="31">
        <v>-0.0385456085</v>
      </c>
      <c r="Z69" s="32">
        <v>-0.0306025743</v>
      </c>
    </row>
    <row r="70" spans="1:26" s="1" customFormat="1" ht="12.75">
      <c r="A70" s="51">
        <v>39398</v>
      </c>
      <c r="B70" s="38" t="s">
        <v>93</v>
      </c>
      <c r="C70" s="23">
        <v>-0.0068975687</v>
      </c>
      <c r="D70" s="24">
        <v>-0.0101675987</v>
      </c>
      <c r="E70" s="24">
        <v>-0.010568738</v>
      </c>
      <c r="F70" s="24">
        <v>-0.0132629871</v>
      </c>
      <c r="G70" s="24">
        <v>-0.0146974325</v>
      </c>
      <c r="H70" s="24">
        <v>-0.0113636255</v>
      </c>
      <c r="I70" s="24">
        <v>-0.0292381048</v>
      </c>
      <c r="J70" s="24">
        <v>-0.0304226875</v>
      </c>
      <c r="K70" s="24">
        <v>-0.0387644768</v>
      </c>
      <c r="L70" s="24">
        <v>-0.0308933258</v>
      </c>
      <c r="M70" s="24">
        <v>-0.0362440348</v>
      </c>
      <c r="N70" s="24">
        <v>-0.0205882788</v>
      </c>
      <c r="O70" s="24">
        <v>-0.0204335451</v>
      </c>
      <c r="P70" s="24">
        <v>-0.0166100264</v>
      </c>
      <c r="Q70" s="24">
        <v>-0.013496995</v>
      </c>
      <c r="R70" s="24">
        <v>-0.0107195377</v>
      </c>
      <c r="S70" s="24">
        <v>-0.022200346</v>
      </c>
      <c r="T70" s="24">
        <v>-0.0169136524</v>
      </c>
      <c r="U70" s="24">
        <v>-0.0163273811</v>
      </c>
      <c r="V70" s="24">
        <v>-0.0354779959</v>
      </c>
      <c r="W70" s="24">
        <v>-0.0389890671</v>
      </c>
      <c r="X70" s="24">
        <v>-0.0429362059</v>
      </c>
      <c r="Y70" s="24">
        <v>-0.0419658422</v>
      </c>
      <c r="Z70" s="25">
        <v>-0.0335803032</v>
      </c>
    </row>
    <row r="71" spans="1:26" s="1" customFormat="1" ht="12.75">
      <c r="A71" s="51">
        <v>39400</v>
      </c>
      <c r="B71" s="38" t="s">
        <v>94</v>
      </c>
      <c r="C71" s="23">
        <v>0.0003607869</v>
      </c>
      <c r="D71" s="24">
        <v>-0.0040012598</v>
      </c>
      <c r="E71" s="24">
        <v>-0.0042965412</v>
      </c>
      <c r="F71" s="24">
        <v>-0.0071132183</v>
      </c>
      <c r="G71" s="24">
        <v>-0.0086466074</v>
      </c>
      <c r="H71" s="24">
        <v>-0.00489223</v>
      </c>
      <c r="I71" s="24">
        <v>-0.023960948</v>
      </c>
      <c r="J71" s="24">
        <v>-0.0245620012</v>
      </c>
      <c r="K71" s="24">
        <v>-0.0333968401</v>
      </c>
      <c r="L71" s="24">
        <v>-0.0237671137</v>
      </c>
      <c r="M71" s="24">
        <v>-0.0306774378</v>
      </c>
      <c r="N71" s="24">
        <v>-0.0142306089</v>
      </c>
      <c r="O71" s="24">
        <v>-0.0140519142</v>
      </c>
      <c r="P71" s="24">
        <v>-0.0107008219</v>
      </c>
      <c r="Q71" s="24">
        <v>-0.0070887804</v>
      </c>
      <c r="R71" s="24">
        <v>-0.0047285557</v>
      </c>
      <c r="S71" s="24">
        <v>-0.0168532133</v>
      </c>
      <c r="T71" s="24">
        <v>-0.0106498003</v>
      </c>
      <c r="U71" s="24">
        <v>-0.0096805096</v>
      </c>
      <c r="V71" s="24">
        <v>-0.0302381516</v>
      </c>
      <c r="W71" s="24">
        <v>-0.0331888199</v>
      </c>
      <c r="X71" s="24">
        <v>-0.0372256041</v>
      </c>
      <c r="Y71" s="24">
        <v>-0.0368112326</v>
      </c>
      <c r="Z71" s="25">
        <v>-0.0286253691</v>
      </c>
    </row>
    <row r="72" spans="1:26" s="1" customFormat="1" ht="12.75">
      <c r="A72" s="51">
        <v>29425</v>
      </c>
      <c r="B72" s="38" t="s">
        <v>95</v>
      </c>
      <c r="C72" s="23">
        <v>-0.0796527863</v>
      </c>
      <c r="D72" s="24">
        <v>-0.0874458551</v>
      </c>
      <c r="E72" s="24">
        <v>-0.085406065</v>
      </c>
      <c r="F72" s="24">
        <v>-0.0864298344</v>
      </c>
      <c r="G72" s="24">
        <v>-0.0872881413</v>
      </c>
      <c r="H72" s="24">
        <v>-0.0813087225</v>
      </c>
      <c r="I72" s="24">
        <v>-0.1218343973</v>
      </c>
      <c r="J72" s="24">
        <v>-0.125956893</v>
      </c>
      <c r="K72" s="24">
        <v>-0.1376533508</v>
      </c>
      <c r="L72" s="24">
        <v>-0.1197345257</v>
      </c>
      <c r="M72" s="24">
        <v>-0.1296129227</v>
      </c>
      <c r="N72" s="24">
        <v>-0.0856357813</v>
      </c>
      <c r="O72" s="24">
        <v>-0.0967597961</v>
      </c>
      <c r="P72" s="24">
        <v>-0.0988124609</v>
      </c>
      <c r="Q72" s="24">
        <v>-0.0840028524</v>
      </c>
      <c r="R72" s="24">
        <v>-0.0838886499</v>
      </c>
      <c r="S72" s="24">
        <v>-0.1111117601</v>
      </c>
      <c r="T72" s="24">
        <v>-0.0990772247</v>
      </c>
      <c r="U72" s="24">
        <v>-0.0986865759</v>
      </c>
      <c r="V72" s="24">
        <v>-0.1252242327</v>
      </c>
      <c r="W72" s="24">
        <v>-0.1471941471</v>
      </c>
      <c r="X72" s="24">
        <v>-0.1570115089</v>
      </c>
      <c r="Y72" s="24">
        <v>-0.1360031366</v>
      </c>
      <c r="Z72" s="25">
        <v>-0.1184366941</v>
      </c>
    </row>
    <row r="73" spans="1:26" s="1" customFormat="1" ht="12.75">
      <c r="A73" s="51">
        <v>39425</v>
      </c>
      <c r="B73" s="38" t="s">
        <v>96</v>
      </c>
      <c r="C73" s="23">
        <v>-0.0798563957</v>
      </c>
      <c r="D73" s="24">
        <v>-0.0875587463</v>
      </c>
      <c r="E73" s="24">
        <v>-0.0854775906</v>
      </c>
      <c r="F73" s="24">
        <v>-0.0865052938</v>
      </c>
      <c r="G73" s="24">
        <v>-0.0874097347</v>
      </c>
      <c r="H73" s="24">
        <v>-0.0814580917</v>
      </c>
      <c r="I73" s="24">
        <v>-0.1218776703</v>
      </c>
      <c r="J73" s="24">
        <v>-0.1260744333</v>
      </c>
      <c r="K73" s="24">
        <v>-0.1377869844</v>
      </c>
      <c r="L73" s="24">
        <v>-0.1199073792</v>
      </c>
      <c r="M73" s="24">
        <v>-0.1297687292</v>
      </c>
      <c r="N73" s="24">
        <v>-0.0860183239</v>
      </c>
      <c r="O73" s="24">
        <v>-0.0970227718</v>
      </c>
      <c r="P73" s="24">
        <v>-0.0990413427</v>
      </c>
      <c r="Q73" s="24">
        <v>-0.0842437744</v>
      </c>
      <c r="R73" s="24">
        <v>-0.0841531754</v>
      </c>
      <c r="S73" s="24">
        <v>-0.1112195253</v>
      </c>
      <c r="T73" s="24">
        <v>-0.0992854834</v>
      </c>
      <c r="U73" s="24">
        <v>-0.0989409685</v>
      </c>
      <c r="V73" s="24">
        <v>-0.1256195307</v>
      </c>
      <c r="W73" s="24">
        <v>-0.1474368572</v>
      </c>
      <c r="X73" s="24">
        <v>-0.1571913958</v>
      </c>
      <c r="Y73" s="24">
        <v>-0.1362195015</v>
      </c>
      <c r="Z73" s="25">
        <v>-0.1186369658</v>
      </c>
    </row>
    <row r="74" spans="1:26" s="1" customFormat="1" ht="12.75">
      <c r="A74" s="52">
        <v>39465</v>
      </c>
      <c r="B74" s="42" t="s">
        <v>97</v>
      </c>
      <c r="C74" s="30">
        <v>-0.0068246126</v>
      </c>
      <c r="D74" s="31">
        <v>-0.0062935352</v>
      </c>
      <c r="E74" s="31">
        <v>-0.0065097809</v>
      </c>
      <c r="F74" s="31">
        <v>-0.0059883595</v>
      </c>
      <c r="G74" s="31">
        <v>-0.0065113306</v>
      </c>
      <c r="H74" s="31">
        <v>-0.0052796602</v>
      </c>
      <c r="I74" s="31">
        <v>-0.0124579668</v>
      </c>
      <c r="J74" s="31">
        <v>-0.0134768486</v>
      </c>
      <c r="K74" s="31">
        <v>-0.0138492584</v>
      </c>
      <c r="L74" s="31">
        <v>-0.0130017996</v>
      </c>
      <c r="M74" s="31">
        <v>-0.0146862268</v>
      </c>
      <c r="N74" s="31">
        <v>-0.0130444765</v>
      </c>
      <c r="O74" s="31">
        <v>-0.0131367445</v>
      </c>
      <c r="P74" s="31">
        <v>-0.0131528378</v>
      </c>
      <c r="Q74" s="31">
        <v>-0.0126153231</v>
      </c>
      <c r="R74" s="31">
        <v>-0.011734724</v>
      </c>
      <c r="S74" s="31">
        <v>-0.0126013756</v>
      </c>
      <c r="T74" s="31">
        <v>-0.0127352476</v>
      </c>
      <c r="U74" s="31">
        <v>-0.0117974281</v>
      </c>
      <c r="V74" s="31">
        <v>-0.0130791664</v>
      </c>
      <c r="W74" s="31">
        <v>-0.0135520697</v>
      </c>
      <c r="X74" s="31">
        <v>-0.0156697035</v>
      </c>
      <c r="Y74" s="31">
        <v>-0.0139635801</v>
      </c>
      <c r="Z74" s="32">
        <v>-0.0124181509</v>
      </c>
    </row>
    <row r="75" spans="1:26" s="1" customFormat="1" ht="12.75">
      <c r="A75" s="51">
        <v>39420</v>
      </c>
      <c r="B75" s="38" t="s">
        <v>98</v>
      </c>
      <c r="C75" s="23">
        <v>-0.0055960417</v>
      </c>
      <c r="D75" s="24">
        <v>-0.0056221485</v>
      </c>
      <c r="E75" s="24">
        <v>-0.005664587</v>
      </c>
      <c r="F75" s="24">
        <v>-0.005728364</v>
      </c>
      <c r="G75" s="24">
        <v>-0.0060859919</v>
      </c>
      <c r="H75" s="24">
        <v>-0.0048481226</v>
      </c>
      <c r="I75" s="24">
        <v>-0.012393117</v>
      </c>
      <c r="J75" s="24">
        <v>-0.0134735107</v>
      </c>
      <c r="K75" s="24">
        <v>-0.014632225</v>
      </c>
      <c r="L75" s="24">
        <v>-0.0136101246</v>
      </c>
      <c r="M75" s="24">
        <v>-0.0150592327</v>
      </c>
      <c r="N75" s="24">
        <v>-0.0123966932</v>
      </c>
      <c r="O75" s="24">
        <v>-0.0123128891</v>
      </c>
      <c r="P75" s="24">
        <v>-0.0118277073</v>
      </c>
      <c r="Q75" s="24">
        <v>-0.0112258196</v>
      </c>
      <c r="R75" s="24">
        <v>-0.0106691122</v>
      </c>
      <c r="S75" s="24">
        <v>-0.0124168396</v>
      </c>
      <c r="T75" s="24">
        <v>-0.0119394064</v>
      </c>
      <c r="U75" s="24">
        <v>-0.0118819475</v>
      </c>
      <c r="V75" s="24">
        <v>-0.0146881342</v>
      </c>
      <c r="W75" s="24">
        <v>-0.0151295662</v>
      </c>
      <c r="X75" s="24">
        <v>-0.0163782835</v>
      </c>
      <c r="Y75" s="24">
        <v>-0.0156230927</v>
      </c>
      <c r="Z75" s="25">
        <v>-0.0137293339</v>
      </c>
    </row>
    <row r="76" spans="1:26" s="1" customFormat="1" ht="12.75">
      <c r="A76" s="51">
        <v>39430</v>
      </c>
      <c r="B76" s="38" t="s">
        <v>99</v>
      </c>
      <c r="C76" s="23">
        <v>-0.0073478222</v>
      </c>
      <c r="D76" s="24">
        <v>-0.0100893974</v>
      </c>
      <c r="E76" s="24">
        <v>-0.0103589296</v>
      </c>
      <c r="F76" s="24">
        <v>-0.0123854876</v>
      </c>
      <c r="G76" s="24">
        <v>-0.0137865543</v>
      </c>
      <c r="H76" s="24">
        <v>-0.0108060837</v>
      </c>
      <c r="I76" s="24">
        <v>-0.0271207094</v>
      </c>
      <c r="J76" s="24">
        <v>-0.0282880068</v>
      </c>
      <c r="K76" s="24">
        <v>-0.0357009172</v>
      </c>
      <c r="L76" s="24">
        <v>-0.0288276672</v>
      </c>
      <c r="M76" s="24">
        <v>-0.0329034328</v>
      </c>
      <c r="N76" s="24">
        <v>-0.0192655325</v>
      </c>
      <c r="O76" s="24">
        <v>-0.0188139677</v>
      </c>
      <c r="P76" s="24">
        <v>-0.0157641172</v>
      </c>
      <c r="Q76" s="24">
        <v>-0.0129047632</v>
      </c>
      <c r="R76" s="24">
        <v>-0.0106943846</v>
      </c>
      <c r="S76" s="24">
        <v>-0.0206596851</v>
      </c>
      <c r="T76" s="24">
        <v>-0.0159664154</v>
      </c>
      <c r="U76" s="24">
        <v>-0.0155258179</v>
      </c>
      <c r="V76" s="24">
        <v>-0.0325524807</v>
      </c>
      <c r="W76" s="24">
        <v>-0.0353822708</v>
      </c>
      <c r="X76" s="24">
        <v>-0.0387253761</v>
      </c>
      <c r="Y76" s="24">
        <v>-0.0378392935</v>
      </c>
      <c r="Z76" s="25">
        <v>-0.0305150747</v>
      </c>
    </row>
    <row r="77" spans="1:26" s="1" customFormat="1" ht="12.75">
      <c r="A77" s="51">
        <v>29435</v>
      </c>
      <c r="B77" s="38" t="s">
        <v>100</v>
      </c>
      <c r="C77" s="23">
        <v>-0.0020412207</v>
      </c>
      <c r="D77" s="24">
        <v>-0.0059905052</v>
      </c>
      <c r="E77" s="24">
        <v>-0.006300807</v>
      </c>
      <c r="F77" s="24">
        <v>-0.0089907646</v>
      </c>
      <c r="G77" s="24">
        <v>-0.0105234385</v>
      </c>
      <c r="H77" s="24">
        <v>-0.0069243908</v>
      </c>
      <c r="I77" s="24">
        <v>-0.025287509</v>
      </c>
      <c r="J77" s="24">
        <v>-0.0259509087</v>
      </c>
      <c r="K77" s="24">
        <v>-0.0345236063</v>
      </c>
      <c r="L77" s="24">
        <v>-0.0255657434</v>
      </c>
      <c r="M77" s="24">
        <v>-0.031401515</v>
      </c>
      <c r="N77" s="24">
        <v>-0.0152814388</v>
      </c>
      <c r="O77" s="24">
        <v>-0.0152282715</v>
      </c>
      <c r="P77" s="24">
        <v>-0.0115835667</v>
      </c>
      <c r="Q77" s="24">
        <v>-0.0082215071</v>
      </c>
      <c r="R77" s="24">
        <v>-0.0058230162</v>
      </c>
      <c r="S77" s="24">
        <v>-0.0176641941</v>
      </c>
      <c r="T77" s="24">
        <v>-0.0116596222</v>
      </c>
      <c r="U77" s="24">
        <v>-0.0107738972</v>
      </c>
      <c r="V77" s="24">
        <v>-0.0308446884</v>
      </c>
      <c r="W77" s="24">
        <v>-0.0338789225</v>
      </c>
      <c r="X77" s="24">
        <v>-0.0378725529</v>
      </c>
      <c r="Y77" s="24">
        <v>-0.0373253822</v>
      </c>
      <c r="Z77" s="25">
        <v>-0.029288888</v>
      </c>
    </row>
    <row r="78" spans="1:26" s="1" customFormat="1" ht="12.75">
      <c r="A78" s="51">
        <v>39435</v>
      </c>
      <c r="B78" s="38" t="s">
        <v>101</v>
      </c>
      <c r="C78" s="23">
        <v>-0.0002295971</v>
      </c>
      <c r="D78" s="24">
        <v>-0.0045226812</v>
      </c>
      <c r="E78" s="24">
        <v>-0.0048345327</v>
      </c>
      <c r="F78" s="24">
        <v>-0.0076621771</v>
      </c>
      <c r="G78" s="24">
        <v>-0.0092308521</v>
      </c>
      <c r="H78" s="24">
        <v>-0.00547719</v>
      </c>
      <c r="I78" s="24">
        <v>-0.0243316889</v>
      </c>
      <c r="J78" s="24">
        <v>-0.0248205662</v>
      </c>
      <c r="K78" s="24">
        <v>-0.033600688</v>
      </c>
      <c r="L78" s="24">
        <v>-0.024060607</v>
      </c>
      <c r="M78" s="24">
        <v>-0.0309941769</v>
      </c>
      <c r="N78" s="24">
        <v>-0.0146631002</v>
      </c>
      <c r="O78" s="24">
        <v>-0.0146478415</v>
      </c>
      <c r="P78" s="24">
        <v>-0.0109664202</v>
      </c>
      <c r="Q78" s="24">
        <v>-0.0075521469</v>
      </c>
      <c r="R78" s="24">
        <v>-0.0051606894</v>
      </c>
      <c r="S78" s="24">
        <v>-0.017168045</v>
      </c>
      <c r="T78" s="24">
        <v>-0.0110269785</v>
      </c>
      <c r="U78" s="24">
        <v>-0.0100882053</v>
      </c>
      <c r="V78" s="24">
        <v>-0.0304409266</v>
      </c>
      <c r="W78" s="24">
        <v>-0.033462882</v>
      </c>
      <c r="X78" s="24">
        <v>-0.0375090837</v>
      </c>
      <c r="Y78" s="24">
        <v>-0.036989212</v>
      </c>
      <c r="Z78" s="25">
        <v>-0.0289423466</v>
      </c>
    </row>
    <row r="79" spans="1:26" s="1" customFormat="1" ht="12.75">
      <c r="A79" s="52">
        <v>39440</v>
      </c>
      <c r="B79" s="42" t="s">
        <v>102</v>
      </c>
      <c r="C79" s="30">
        <v>-0.0014345646</v>
      </c>
      <c r="D79" s="31">
        <v>-0.0012843609</v>
      </c>
      <c r="E79" s="31">
        <v>-0.0013543367</v>
      </c>
      <c r="F79" s="31">
        <v>-0.0012869835</v>
      </c>
      <c r="G79" s="31">
        <v>-0.0013394356</v>
      </c>
      <c r="H79" s="31">
        <v>-0.0004109144</v>
      </c>
      <c r="I79" s="31">
        <v>-0.0058407784</v>
      </c>
      <c r="J79" s="31">
        <v>-0.0064789057</v>
      </c>
      <c r="K79" s="31">
        <v>-0.0061501265</v>
      </c>
      <c r="L79" s="31">
        <v>-0.0060580969</v>
      </c>
      <c r="M79" s="31">
        <v>-0.0066174269</v>
      </c>
      <c r="N79" s="31">
        <v>-0.0059633255</v>
      </c>
      <c r="O79" s="31">
        <v>-0.0063472986</v>
      </c>
      <c r="P79" s="31">
        <v>-0.0064604282</v>
      </c>
      <c r="Q79" s="31">
        <v>-0.0061678886</v>
      </c>
      <c r="R79" s="31">
        <v>-0.0061097145</v>
      </c>
      <c r="S79" s="31">
        <v>-0.0064052343</v>
      </c>
      <c r="T79" s="31">
        <v>-0.0064026117</v>
      </c>
      <c r="U79" s="31">
        <v>-0.0063096285</v>
      </c>
      <c r="V79" s="31">
        <v>-0.0063903332</v>
      </c>
      <c r="W79" s="31">
        <v>-0.0063683987</v>
      </c>
      <c r="X79" s="31">
        <v>-0.0069839954</v>
      </c>
      <c r="Y79" s="31">
        <v>-0.006876111</v>
      </c>
      <c r="Z79" s="32">
        <v>-0.0066779852</v>
      </c>
    </row>
    <row r="80" spans="1:26" s="1" customFormat="1" ht="12.75">
      <c r="A80" s="51">
        <v>39470</v>
      </c>
      <c r="B80" s="38" t="s">
        <v>103</v>
      </c>
      <c r="C80" s="23">
        <v>-0.0055743456</v>
      </c>
      <c r="D80" s="24">
        <v>-0.0055997372</v>
      </c>
      <c r="E80" s="24">
        <v>-0.0056421757</v>
      </c>
      <c r="F80" s="24">
        <v>-0.0057053566</v>
      </c>
      <c r="G80" s="24">
        <v>-0.0060614347</v>
      </c>
      <c r="H80" s="24">
        <v>-0.0048252344</v>
      </c>
      <c r="I80" s="24">
        <v>-0.0123594999</v>
      </c>
      <c r="J80" s="24">
        <v>-0.0134375095</v>
      </c>
      <c r="K80" s="24">
        <v>-0.0145891905</v>
      </c>
      <c r="L80" s="24">
        <v>-0.01357162</v>
      </c>
      <c r="M80" s="24">
        <v>-0.0150163174</v>
      </c>
      <c r="N80" s="24">
        <v>-0.012363553</v>
      </c>
      <c r="O80" s="24">
        <v>-0.0122821331</v>
      </c>
      <c r="P80" s="24">
        <v>-0.0117999315</v>
      </c>
      <c r="Q80" s="24">
        <v>-0.0111995935</v>
      </c>
      <c r="R80" s="24">
        <v>-0.0106453896</v>
      </c>
      <c r="S80" s="24">
        <v>-0.0123860836</v>
      </c>
      <c r="T80" s="24">
        <v>-0.0119107962</v>
      </c>
      <c r="U80" s="24">
        <v>-0.0118532181</v>
      </c>
      <c r="V80" s="24">
        <v>-0.0146458149</v>
      </c>
      <c r="W80" s="24">
        <v>-0.0150851011</v>
      </c>
      <c r="X80" s="24">
        <v>-0.0163304806</v>
      </c>
      <c r="Y80" s="24">
        <v>-0.0155791044</v>
      </c>
      <c r="Z80" s="25">
        <v>-0.0136935711</v>
      </c>
    </row>
    <row r="81" spans="1:26" ht="13.5" thickBot="1">
      <c r="A81" s="51"/>
      <c r="B81" s="53"/>
      <c r="C81" s="54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6"/>
    </row>
    <row r="82" s="1" customFormat="1" ht="15" customHeight="1" thickBot="1">
      <c r="B82" s="1" t="s">
        <v>104</v>
      </c>
    </row>
    <row r="83" spans="1:26" s="1" customFormat="1" ht="13.5" hidden="1" thickBot="1">
      <c r="A83" s="57"/>
      <c r="B83" s="58" t="s">
        <v>105</v>
      </c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</row>
    <row r="84" spans="1:26" s="1" customFormat="1" ht="13.5" hidden="1" thickBot="1">
      <c r="A84" s="57"/>
      <c r="B84" s="60" t="s">
        <v>106</v>
      </c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</row>
    <row r="85" spans="1:26" s="1" customFormat="1" ht="13.5" hidden="1" thickBot="1">
      <c r="A85" s="57"/>
      <c r="B85" s="58" t="s">
        <v>107</v>
      </c>
      <c r="C85" s="62">
        <v>-0.0027903318</v>
      </c>
      <c r="D85" s="62">
        <v>-0.0025539398</v>
      </c>
      <c r="E85" s="62">
        <v>-0.0028131008</v>
      </c>
      <c r="F85" s="62">
        <v>-0.002651453</v>
      </c>
      <c r="G85" s="62">
        <v>-0.0026563406</v>
      </c>
      <c r="H85" s="62">
        <v>-0.0027199984</v>
      </c>
      <c r="I85" s="62">
        <v>-0.002572298</v>
      </c>
      <c r="J85" s="62">
        <v>-0.0024138689</v>
      </c>
      <c r="K85" s="62">
        <v>-0.0026177168</v>
      </c>
      <c r="L85" s="62">
        <v>-0.0025641918</v>
      </c>
      <c r="M85" s="62">
        <v>-0.00200665</v>
      </c>
      <c r="N85" s="62">
        <v>-0.0010192394</v>
      </c>
      <c r="O85" s="62">
        <v>-0.0012313128</v>
      </c>
      <c r="P85" s="62">
        <v>-0.0020979643</v>
      </c>
      <c r="Q85" s="62">
        <v>-0.0021899939</v>
      </c>
      <c r="R85" s="62">
        <v>-0.0006563663</v>
      </c>
      <c r="S85" s="62">
        <v>-0.0009974241</v>
      </c>
      <c r="T85" s="62">
        <v>-0.0008817911</v>
      </c>
      <c r="U85" s="62">
        <v>-0.0006599426</v>
      </c>
      <c r="V85" s="62">
        <v>-0.0024992228</v>
      </c>
      <c r="W85" s="62">
        <v>-0.0025761127</v>
      </c>
      <c r="X85" s="62">
        <v>-0.0008108616</v>
      </c>
      <c r="Y85" s="62">
        <v>-0.0007976294</v>
      </c>
      <c r="Z85" s="62">
        <v>-0.0011664629</v>
      </c>
    </row>
    <row r="86" spans="1:26" s="1" customFormat="1" ht="13.5" hidden="1" thickBot="1">
      <c r="A86" s="57"/>
      <c r="B86" s="60" t="s">
        <v>108</v>
      </c>
      <c r="C86" s="63">
        <v>-0.0387576818</v>
      </c>
      <c r="D86" s="63">
        <v>-0.0360804796</v>
      </c>
      <c r="E86" s="63">
        <v>-0.0347929001</v>
      </c>
      <c r="F86" s="63">
        <v>-0.033836484</v>
      </c>
      <c r="G86" s="63">
        <v>-0.0337256193</v>
      </c>
      <c r="H86" s="63">
        <v>-0.0357607603</v>
      </c>
      <c r="I86" s="63">
        <v>-0.0401780605</v>
      </c>
      <c r="J86" s="63">
        <v>-0.0451254845</v>
      </c>
      <c r="K86" s="63">
        <v>-0.0470021963</v>
      </c>
      <c r="L86" s="63">
        <v>-0.0477586985</v>
      </c>
      <c r="M86" s="63">
        <v>-0.0466320515</v>
      </c>
      <c r="N86" s="63">
        <v>-0.0451165438</v>
      </c>
      <c r="O86" s="63">
        <v>-0.0449061394</v>
      </c>
      <c r="P86" s="63">
        <v>-0.0467213392</v>
      </c>
      <c r="Q86" s="63">
        <v>-0.0444304943</v>
      </c>
      <c r="R86" s="63">
        <v>-0.041675806</v>
      </c>
      <c r="S86" s="63">
        <v>-0.0420259237</v>
      </c>
      <c r="T86" s="63">
        <v>-0.0423600674</v>
      </c>
      <c r="U86" s="63">
        <v>-0.0429438353</v>
      </c>
      <c r="V86" s="63">
        <v>-0.0460675955</v>
      </c>
      <c r="W86" s="63">
        <v>-0.0487998724</v>
      </c>
      <c r="X86" s="63">
        <v>-0.0513460636</v>
      </c>
      <c r="Y86" s="63">
        <v>-0.0460220575</v>
      </c>
      <c r="Z86" s="63">
        <v>-0.034901619</v>
      </c>
    </row>
    <row r="87" spans="1:26" s="68" customFormat="1" ht="30" customHeight="1">
      <c r="A87" s="64"/>
      <c r="B87" s="65" t="s">
        <v>109</v>
      </c>
      <c r="C87" s="66" t="s">
        <v>62</v>
      </c>
      <c r="D87" s="66" t="s">
        <v>62</v>
      </c>
      <c r="E87" s="66" t="s">
        <v>62</v>
      </c>
      <c r="F87" s="66" t="s">
        <v>62</v>
      </c>
      <c r="G87" s="66" t="s">
        <v>62</v>
      </c>
      <c r="H87" s="66" t="s">
        <v>62</v>
      </c>
      <c r="I87" s="66" t="s">
        <v>62</v>
      </c>
      <c r="J87" s="66" t="s">
        <v>62</v>
      </c>
      <c r="K87" s="66" t="s">
        <v>62</v>
      </c>
      <c r="L87" s="66" t="s">
        <v>62</v>
      </c>
      <c r="M87" s="66" t="s">
        <v>63</v>
      </c>
      <c r="N87" s="66" t="s">
        <v>63</v>
      </c>
      <c r="O87" s="66" t="s">
        <v>63</v>
      </c>
      <c r="P87" s="66" t="s">
        <v>63</v>
      </c>
      <c r="Q87" s="66" t="s">
        <v>63</v>
      </c>
      <c r="R87" s="66" t="s">
        <v>63</v>
      </c>
      <c r="S87" s="66" t="s">
        <v>63</v>
      </c>
      <c r="T87" s="66" t="s">
        <v>63</v>
      </c>
      <c r="U87" s="66" t="s">
        <v>63</v>
      </c>
      <c r="V87" s="66" t="s">
        <v>63</v>
      </c>
      <c r="W87" s="66" t="s">
        <v>62</v>
      </c>
      <c r="X87" s="66" t="s">
        <v>52</v>
      </c>
      <c r="Y87" s="66" t="s">
        <v>52</v>
      </c>
      <c r="Z87" s="67" t="s">
        <v>63</v>
      </c>
    </row>
    <row r="88" spans="1:26" s="73" customFormat="1" ht="30" customHeight="1" thickBot="1">
      <c r="A88" s="69"/>
      <c r="B88" s="70" t="s">
        <v>110</v>
      </c>
      <c r="C88" s="71" t="s">
        <v>44</v>
      </c>
      <c r="D88" s="71" t="s">
        <v>44</v>
      </c>
      <c r="E88" s="71" t="s">
        <v>44</v>
      </c>
      <c r="F88" s="71" t="s">
        <v>44</v>
      </c>
      <c r="G88" s="71" t="s">
        <v>44</v>
      </c>
      <c r="H88" s="71" t="s">
        <v>44</v>
      </c>
      <c r="I88" s="71" t="s">
        <v>44</v>
      </c>
      <c r="J88" s="71" t="s">
        <v>44</v>
      </c>
      <c r="K88" s="71" t="s">
        <v>44</v>
      </c>
      <c r="L88" s="71" t="s">
        <v>44</v>
      </c>
      <c r="M88" s="71" t="s">
        <v>44</v>
      </c>
      <c r="N88" s="71" t="s">
        <v>44</v>
      </c>
      <c r="O88" s="71" t="s">
        <v>44</v>
      </c>
      <c r="P88" s="71" t="s">
        <v>44</v>
      </c>
      <c r="Q88" s="71" t="s">
        <v>44</v>
      </c>
      <c r="R88" s="71" t="s">
        <v>44</v>
      </c>
      <c r="S88" s="71" t="s">
        <v>44</v>
      </c>
      <c r="T88" s="71" t="s">
        <v>44</v>
      </c>
      <c r="U88" s="71" t="s">
        <v>44</v>
      </c>
      <c r="V88" s="71" t="s">
        <v>44</v>
      </c>
      <c r="W88" s="71" t="s">
        <v>44</v>
      </c>
      <c r="X88" s="71" t="s">
        <v>44</v>
      </c>
      <c r="Y88" s="71" t="s">
        <v>44</v>
      </c>
      <c r="Z88" s="72" t="s">
        <v>44</v>
      </c>
    </row>
    <row r="89" s="1" customFormat="1" ht="13.5" thickBot="1">
      <c r="B89" s="1" t="s">
        <v>111</v>
      </c>
    </row>
    <row r="90" spans="1:26" s="1" customFormat="1" ht="13.5" hidden="1" thickBot="1">
      <c r="A90" s="57"/>
      <c r="B90" s="58" t="s">
        <v>105</v>
      </c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</row>
    <row r="91" spans="1:26" s="1" customFormat="1" ht="13.5" hidden="1" thickBot="1">
      <c r="A91" s="57"/>
      <c r="B91" s="60" t="s">
        <v>106</v>
      </c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</row>
    <row r="92" spans="1:26" s="1" customFormat="1" ht="13.5" hidden="1" thickBot="1">
      <c r="A92" s="57"/>
      <c r="B92" s="58" t="s">
        <v>107</v>
      </c>
      <c r="C92" s="62">
        <v>-0.0022813082</v>
      </c>
      <c r="D92" s="62">
        <v>-0.0022310019</v>
      </c>
      <c r="E92" s="62">
        <v>-0.0020881891</v>
      </c>
      <c r="F92" s="62">
        <v>-0.0020501614</v>
      </c>
      <c r="G92" s="62">
        <v>-0.0020878315</v>
      </c>
      <c r="H92" s="62">
        <v>-0.0021916628</v>
      </c>
      <c r="I92" s="62">
        <v>-0.0025318861</v>
      </c>
      <c r="J92" s="62">
        <v>-0.0027712584</v>
      </c>
      <c r="K92" s="62">
        <v>-0.0028766394</v>
      </c>
      <c r="L92" s="62">
        <v>-0.0019804239</v>
      </c>
      <c r="M92" s="62">
        <v>-0.0015107393</v>
      </c>
      <c r="N92" s="62">
        <v>-0.003027916</v>
      </c>
      <c r="O92" s="62">
        <v>-0.0019824505</v>
      </c>
      <c r="P92" s="62">
        <v>-0.0013124943</v>
      </c>
      <c r="Q92" s="62">
        <v>-0.001519084</v>
      </c>
      <c r="R92" s="62">
        <v>-0.0017257929</v>
      </c>
      <c r="S92" s="62">
        <v>-0.0023421049</v>
      </c>
      <c r="T92" s="62">
        <v>-0.0022852421</v>
      </c>
      <c r="U92" s="62">
        <v>-0.003126502</v>
      </c>
      <c r="V92" s="62">
        <v>-0.0043369532</v>
      </c>
      <c r="W92" s="62">
        <v>-0.0032749176</v>
      </c>
      <c r="X92" s="62">
        <v>-0.0018508434</v>
      </c>
      <c r="Y92" s="62">
        <v>-0.0012112856</v>
      </c>
      <c r="Z92" s="62">
        <v>0.0006202459</v>
      </c>
    </row>
    <row r="93" spans="1:26" s="1" customFormat="1" ht="13.5" hidden="1" thickBot="1">
      <c r="A93" s="57"/>
      <c r="B93" s="60" t="s">
        <v>108</v>
      </c>
      <c r="C93" s="63">
        <v>-0.0677419901</v>
      </c>
      <c r="D93" s="63">
        <v>-0.0638954639</v>
      </c>
      <c r="E93" s="63">
        <v>-0.0613378286</v>
      </c>
      <c r="F93" s="63">
        <v>-0.0607916117</v>
      </c>
      <c r="G93" s="63">
        <v>-0.0578750372</v>
      </c>
      <c r="H93" s="63">
        <v>-0.0607128143</v>
      </c>
      <c r="I93" s="63">
        <v>-0.0666089058</v>
      </c>
      <c r="J93" s="63">
        <v>-0.0758912563</v>
      </c>
      <c r="K93" s="63">
        <v>-0.0820524693</v>
      </c>
      <c r="L93" s="63">
        <v>-0.085637331</v>
      </c>
      <c r="M93" s="63">
        <v>-0.0883858204</v>
      </c>
      <c r="N93" s="63">
        <v>-0.086512804</v>
      </c>
      <c r="O93" s="63">
        <v>-0.0855259895</v>
      </c>
      <c r="P93" s="63">
        <v>-0.0896440744</v>
      </c>
      <c r="Q93" s="63">
        <v>-0.0884747505</v>
      </c>
      <c r="R93" s="63">
        <v>-0.085775733</v>
      </c>
      <c r="S93" s="63">
        <v>-0.0856951475</v>
      </c>
      <c r="T93" s="63">
        <v>-0.0877135992</v>
      </c>
      <c r="U93" s="63">
        <v>-0.0913752317</v>
      </c>
      <c r="V93" s="63">
        <v>-0.09255445</v>
      </c>
      <c r="W93" s="63">
        <v>-0.0947961807</v>
      </c>
      <c r="X93" s="63">
        <v>-0.0953809023</v>
      </c>
      <c r="Y93" s="63">
        <v>-0.0855531693</v>
      </c>
      <c r="Z93" s="63">
        <v>-0.0731977224</v>
      </c>
    </row>
    <row r="94" spans="1:26" s="68" customFormat="1" ht="30" customHeight="1">
      <c r="A94" s="58"/>
      <c r="B94" s="65" t="s">
        <v>109</v>
      </c>
      <c r="C94" s="66" t="s">
        <v>75</v>
      </c>
      <c r="D94" s="66" t="s">
        <v>75</v>
      </c>
      <c r="E94" s="66" t="s">
        <v>75</v>
      </c>
      <c r="F94" s="66" t="s">
        <v>75</v>
      </c>
      <c r="G94" s="66" t="s">
        <v>85</v>
      </c>
      <c r="H94" s="66" t="s">
        <v>85</v>
      </c>
      <c r="I94" s="66" t="s">
        <v>85</v>
      </c>
      <c r="J94" s="66" t="s">
        <v>85</v>
      </c>
      <c r="K94" s="66" t="s">
        <v>85</v>
      </c>
      <c r="L94" s="66" t="s">
        <v>85</v>
      </c>
      <c r="M94" s="66" t="s">
        <v>85</v>
      </c>
      <c r="N94" s="66" t="s">
        <v>85</v>
      </c>
      <c r="O94" s="66" t="s">
        <v>65</v>
      </c>
      <c r="P94" s="66" t="s">
        <v>65</v>
      </c>
      <c r="Q94" s="66" t="s">
        <v>66</v>
      </c>
      <c r="R94" s="66" t="s">
        <v>85</v>
      </c>
      <c r="S94" s="66" t="s">
        <v>85</v>
      </c>
      <c r="T94" s="66" t="s">
        <v>85</v>
      </c>
      <c r="U94" s="66" t="s">
        <v>85</v>
      </c>
      <c r="V94" s="66" t="s">
        <v>85</v>
      </c>
      <c r="W94" s="66" t="s">
        <v>85</v>
      </c>
      <c r="X94" s="66" t="s">
        <v>85</v>
      </c>
      <c r="Y94" s="66" t="s">
        <v>85</v>
      </c>
      <c r="Z94" s="67" t="s">
        <v>85</v>
      </c>
    </row>
    <row r="95" spans="1:26" s="73" customFormat="1" ht="30" customHeight="1" thickBot="1">
      <c r="A95" s="74"/>
      <c r="B95" s="70" t="s">
        <v>110</v>
      </c>
      <c r="C95" s="71" t="s">
        <v>78</v>
      </c>
      <c r="D95" s="71" t="s">
        <v>78</v>
      </c>
      <c r="E95" s="71" t="s">
        <v>78</v>
      </c>
      <c r="F95" s="71" t="s">
        <v>78</v>
      </c>
      <c r="G95" s="71" t="s">
        <v>78</v>
      </c>
      <c r="H95" s="71" t="s">
        <v>78</v>
      </c>
      <c r="I95" s="71" t="s">
        <v>78</v>
      </c>
      <c r="J95" s="71" t="s">
        <v>78</v>
      </c>
      <c r="K95" s="71" t="s">
        <v>78</v>
      </c>
      <c r="L95" s="71" t="s">
        <v>78</v>
      </c>
      <c r="M95" s="71" t="s">
        <v>78</v>
      </c>
      <c r="N95" s="71" t="s">
        <v>78</v>
      </c>
      <c r="O95" s="71" t="s">
        <v>78</v>
      </c>
      <c r="P95" s="71" t="s">
        <v>78</v>
      </c>
      <c r="Q95" s="71" t="s">
        <v>78</v>
      </c>
      <c r="R95" s="71" t="s">
        <v>78</v>
      </c>
      <c r="S95" s="71" t="s">
        <v>78</v>
      </c>
      <c r="T95" s="71" t="s">
        <v>78</v>
      </c>
      <c r="U95" s="71" t="s">
        <v>78</v>
      </c>
      <c r="V95" s="71" t="s">
        <v>78</v>
      </c>
      <c r="W95" s="71" t="s">
        <v>78</v>
      </c>
      <c r="X95" s="71" t="s">
        <v>78</v>
      </c>
      <c r="Y95" s="71" t="s">
        <v>78</v>
      </c>
      <c r="Z95" s="72" t="s">
        <v>78</v>
      </c>
    </row>
    <row r="96" s="1" customFormat="1" ht="13.5" thickBot="1">
      <c r="B96" s="1" t="s">
        <v>112</v>
      </c>
    </row>
    <row r="97" spans="1:26" s="1" customFormat="1" ht="13.5" hidden="1" thickBot="1">
      <c r="A97" s="57"/>
      <c r="B97" s="58" t="s">
        <v>105</v>
      </c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</row>
    <row r="98" spans="1:26" s="1" customFormat="1" ht="13.5" hidden="1" thickBot="1">
      <c r="A98" s="57"/>
      <c r="B98" s="60" t="s">
        <v>106</v>
      </c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</row>
    <row r="99" spans="1:26" s="1" customFormat="1" ht="13.5" hidden="1" thickBot="1">
      <c r="A99" s="57"/>
      <c r="B99" s="58" t="s">
        <v>107</v>
      </c>
      <c r="C99" s="62">
        <v>0.0003607869</v>
      </c>
      <c r="D99" s="62">
        <v>-0.0012843609</v>
      </c>
      <c r="E99" s="62">
        <v>-0.0013543367</v>
      </c>
      <c r="F99" s="62">
        <v>-0.0012869835</v>
      </c>
      <c r="G99" s="62">
        <v>-0.0013394356</v>
      </c>
      <c r="H99" s="62">
        <v>-0.0004109144</v>
      </c>
      <c r="I99" s="62">
        <v>-0.0058407784</v>
      </c>
      <c r="J99" s="62">
        <v>-0.0064789057</v>
      </c>
      <c r="K99" s="62">
        <v>-0.0061501265</v>
      </c>
      <c r="L99" s="62">
        <v>-0.0060580969</v>
      </c>
      <c r="M99" s="62">
        <v>-0.0066174269</v>
      </c>
      <c r="N99" s="62">
        <v>-0.0059633255</v>
      </c>
      <c r="O99" s="62">
        <v>-0.0063472986</v>
      </c>
      <c r="P99" s="62">
        <v>-0.0064604282</v>
      </c>
      <c r="Q99" s="62">
        <v>-0.0061678886</v>
      </c>
      <c r="R99" s="62">
        <v>-0.0047285557</v>
      </c>
      <c r="S99" s="62">
        <v>-0.0064052343</v>
      </c>
      <c r="T99" s="62">
        <v>-0.0064026117</v>
      </c>
      <c r="U99" s="62">
        <v>-0.0063096285</v>
      </c>
      <c r="V99" s="62">
        <v>-0.0063903332</v>
      </c>
      <c r="W99" s="62">
        <v>-0.0063683987</v>
      </c>
      <c r="X99" s="62">
        <v>-0.0069839954</v>
      </c>
      <c r="Y99" s="62">
        <v>-0.006876111</v>
      </c>
      <c r="Z99" s="62">
        <v>-0.0066779852</v>
      </c>
    </row>
    <row r="100" spans="1:26" s="1" customFormat="1" ht="13.5" hidden="1" thickBot="1">
      <c r="A100" s="57"/>
      <c r="B100" s="60" t="s">
        <v>108</v>
      </c>
      <c r="C100" s="63">
        <v>-0.0798563957</v>
      </c>
      <c r="D100" s="63">
        <v>-0.0875587463</v>
      </c>
      <c r="E100" s="63">
        <v>-0.0854775906</v>
      </c>
      <c r="F100" s="63">
        <v>-0.0865052938</v>
      </c>
      <c r="G100" s="63">
        <v>-0.0874097347</v>
      </c>
      <c r="H100" s="63">
        <v>-0.0814580917</v>
      </c>
      <c r="I100" s="63">
        <v>-0.1218776703</v>
      </c>
      <c r="J100" s="63">
        <v>-0.1260744333</v>
      </c>
      <c r="K100" s="63">
        <v>-0.1377869844</v>
      </c>
      <c r="L100" s="63">
        <v>-0.1199073792</v>
      </c>
      <c r="M100" s="63">
        <v>-0.1297687292</v>
      </c>
      <c r="N100" s="63">
        <v>-0.0860183239</v>
      </c>
      <c r="O100" s="63">
        <v>-0.0970227718</v>
      </c>
      <c r="P100" s="63">
        <v>-0.0990413427</v>
      </c>
      <c r="Q100" s="63">
        <v>-0.0842437744</v>
      </c>
      <c r="R100" s="63">
        <v>-0.0841531754</v>
      </c>
      <c r="S100" s="63">
        <v>-0.1112195253</v>
      </c>
      <c r="T100" s="63">
        <v>-0.0992854834</v>
      </c>
      <c r="U100" s="63">
        <v>-0.0989409685</v>
      </c>
      <c r="V100" s="63">
        <v>-0.1256195307</v>
      </c>
      <c r="W100" s="63">
        <v>-0.1474368572</v>
      </c>
      <c r="X100" s="63">
        <v>-0.1571913958</v>
      </c>
      <c r="Y100" s="63">
        <v>-0.1362195015</v>
      </c>
      <c r="Z100" s="63">
        <v>-0.1186369658</v>
      </c>
    </row>
    <row r="101" spans="1:26" s="68" customFormat="1" ht="30" customHeight="1">
      <c r="A101" s="75"/>
      <c r="B101" s="76" t="s">
        <v>109</v>
      </c>
      <c r="C101" s="66" t="s">
        <v>94</v>
      </c>
      <c r="D101" s="66" t="s">
        <v>102</v>
      </c>
      <c r="E101" s="66" t="s">
        <v>102</v>
      </c>
      <c r="F101" s="66" t="s">
        <v>102</v>
      </c>
      <c r="G101" s="66" t="s">
        <v>102</v>
      </c>
      <c r="H101" s="66" t="s">
        <v>102</v>
      </c>
      <c r="I101" s="66" t="s">
        <v>102</v>
      </c>
      <c r="J101" s="66" t="s">
        <v>102</v>
      </c>
      <c r="K101" s="66" t="s">
        <v>102</v>
      </c>
      <c r="L101" s="66" t="s">
        <v>102</v>
      </c>
      <c r="M101" s="66" t="s">
        <v>102</v>
      </c>
      <c r="N101" s="66" t="s">
        <v>102</v>
      </c>
      <c r="O101" s="66" t="s">
        <v>102</v>
      </c>
      <c r="P101" s="66" t="s">
        <v>102</v>
      </c>
      <c r="Q101" s="66" t="s">
        <v>102</v>
      </c>
      <c r="R101" s="66" t="s">
        <v>94</v>
      </c>
      <c r="S101" s="66" t="s">
        <v>102</v>
      </c>
      <c r="T101" s="66" t="s">
        <v>102</v>
      </c>
      <c r="U101" s="66" t="s">
        <v>102</v>
      </c>
      <c r="V101" s="66" t="s">
        <v>102</v>
      </c>
      <c r="W101" s="66" t="s">
        <v>102</v>
      </c>
      <c r="X101" s="66" t="s">
        <v>102</v>
      </c>
      <c r="Y101" s="66" t="s">
        <v>102</v>
      </c>
      <c r="Z101" s="67" t="s">
        <v>102</v>
      </c>
    </row>
    <row r="102" spans="1:26" s="73" customFormat="1" ht="30" customHeight="1" thickBot="1">
      <c r="A102" s="77"/>
      <c r="B102" s="78" t="s">
        <v>110</v>
      </c>
      <c r="C102" s="71" t="s">
        <v>96</v>
      </c>
      <c r="D102" s="71" t="s">
        <v>96</v>
      </c>
      <c r="E102" s="71" t="s">
        <v>96</v>
      </c>
      <c r="F102" s="71" t="s">
        <v>96</v>
      </c>
      <c r="G102" s="71" t="s">
        <v>96</v>
      </c>
      <c r="H102" s="71" t="s">
        <v>96</v>
      </c>
      <c r="I102" s="71" t="s">
        <v>96</v>
      </c>
      <c r="J102" s="71" t="s">
        <v>96</v>
      </c>
      <c r="K102" s="71" t="s">
        <v>96</v>
      </c>
      <c r="L102" s="71" t="s">
        <v>96</v>
      </c>
      <c r="M102" s="71" t="s">
        <v>96</v>
      </c>
      <c r="N102" s="71" t="s">
        <v>96</v>
      </c>
      <c r="O102" s="71" t="s">
        <v>96</v>
      </c>
      <c r="P102" s="71" t="s">
        <v>96</v>
      </c>
      <c r="Q102" s="71" t="s">
        <v>96</v>
      </c>
      <c r="R102" s="71" t="s">
        <v>96</v>
      </c>
      <c r="S102" s="71" t="s">
        <v>96</v>
      </c>
      <c r="T102" s="71" t="s">
        <v>96</v>
      </c>
      <c r="U102" s="71" t="s">
        <v>96</v>
      </c>
      <c r="V102" s="71" t="s">
        <v>96</v>
      </c>
      <c r="W102" s="71" t="s">
        <v>96</v>
      </c>
      <c r="X102" s="71" t="s">
        <v>96</v>
      </c>
      <c r="Y102" s="71" t="s">
        <v>96</v>
      </c>
      <c r="Z102" s="72" t="s">
        <v>96</v>
      </c>
    </row>
    <row r="103" spans="1:26" s="1" customFormat="1" ht="12.75">
      <c r="A103" s="57"/>
      <c r="B103" s="57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</row>
    <row r="104" spans="1:26" s="1" customFormat="1" ht="12.75">
      <c r="A104" s="57"/>
      <c r="B104" s="57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</row>
    <row r="105" spans="1:3" s="1" customFormat="1" ht="12.75">
      <c r="A105" s="80"/>
      <c r="C105" s="81"/>
    </row>
    <row r="106" s="1" customFormat="1" ht="12.75"/>
    <row r="107" spans="1:2" s="1" customFormat="1" ht="12.75">
      <c r="A107" s="82"/>
      <c r="B107" s="82"/>
    </row>
    <row r="108" spans="1:2" s="1" customFormat="1" ht="12.75">
      <c r="A108" s="82"/>
      <c r="B108" s="82"/>
    </row>
    <row r="109" spans="1:2" s="1" customFormat="1" ht="12.75">
      <c r="A109" s="82"/>
      <c r="B109" s="82"/>
    </row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82 D89:D91 D103:D853 D96:D98">
    <cfRule type="cellIs" priority="55" dxfId="1" operator="equal" stopIfTrue="1">
      <formula>MAX($D$36:$D$65)</formula>
    </cfRule>
    <cfRule type="cellIs" priority="56" dxfId="0" operator="equal" stopIfTrue="1">
      <formula>MIN($D$36:$D$65)</formula>
    </cfRule>
  </conditionalFormatting>
  <conditionalFormatting sqref="E82 E89:E91 E103:E853 E96:E98">
    <cfRule type="cellIs" priority="57" dxfId="1" operator="equal" stopIfTrue="1">
      <formula>MAX($E$36:$E$65)</formula>
    </cfRule>
    <cfRule type="cellIs" priority="58" dxfId="0" operator="equal" stopIfTrue="1">
      <formula>MIN($E$36:$E$65)</formula>
    </cfRule>
  </conditionalFormatting>
  <conditionalFormatting sqref="F82 F89:F91 F103:F853 F96:F98">
    <cfRule type="cellIs" priority="59" dxfId="1" operator="equal" stopIfTrue="1">
      <formula>MAX($F$36:$F$65)</formula>
    </cfRule>
    <cfRule type="cellIs" priority="60" dxfId="0" operator="equal" stopIfTrue="1">
      <formula>MIN($F$36:$F$65)</formula>
    </cfRule>
  </conditionalFormatting>
  <conditionalFormatting sqref="G82 G89:G91 G103:G853 G96:G98">
    <cfRule type="cellIs" priority="61" dxfId="1" operator="equal" stopIfTrue="1">
      <formula>MAX($G$36:$G$65)</formula>
    </cfRule>
    <cfRule type="cellIs" priority="62" dxfId="0" operator="equal" stopIfTrue="1">
      <formula>MIN($G$36:$G$65)</formula>
    </cfRule>
  </conditionalFormatting>
  <conditionalFormatting sqref="H82 H89:H91 H103:H853 H96:H98">
    <cfRule type="cellIs" priority="63" dxfId="1" operator="equal" stopIfTrue="1">
      <formula>MAX($H$36:$H$65)</formula>
    </cfRule>
    <cfRule type="cellIs" priority="64" dxfId="0" operator="equal" stopIfTrue="1">
      <formula>MIN($H$36:$H$65)</formula>
    </cfRule>
  </conditionalFormatting>
  <conditionalFormatting sqref="I82 I89:I91 I103:I853 I96:I98">
    <cfRule type="cellIs" priority="65" dxfId="1" operator="equal" stopIfTrue="1">
      <formula>MAX($I$36:$I$65)</formula>
    </cfRule>
    <cfRule type="cellIs" priority="66" dxfId="0" operator="equal" stopIfTrue="1">
      <formula>MIN($I$36:$I$65)</formula>
    </cfRule>
  </conditionalFormatting>
  <conditionalFormatting sqref="J82 J89:J91 J103:J853 J96:J98">
    <cfRule type="cellIs" priority="67" dxfId="1" operator="equal" stopIfTrue="1">
      <formula>MAX($J$36:$J$65)</formula>
    </cfRule>
    <cfRule type="cellIs" priority="68" dxfId="0" operator="equal" stopIfTrue="1">
      <formula>MIN($J$36:$J$65)</formula>
    </cfRule>
  </conditionalFormatting>
  <conditionalFormatting sqref="K82 K89:K91 K103:K853 K96:K98">
    <cfRule type="cellIs" priority="69" dxfId="1" operator="equal" stopIfTrue="1">
      <formula>MAX($K$36:$K$65)</formula>
    </cfRule>
    <cfRule type="cellIs" priority="70" dxfId="0" operator="equal" stopIfTrue="1">
      <formula>MIN($K$36:$K$65)</formula>
    </cfRule>
  </conditionalFormatting>
  <conditionalFormatting sqref="L82 L89:L91 L103:L853 L96:L98">
    <cfRule type="cellIs" priority="71" dxfId="1" operator="equal" stopIfTrue="1">
      <formula>MAX($L$36:$L$65)</formula>
    </cfRule>
    <cfRule type="cellIs" priority="72" dxfId="0" operator="equal" stopIfTrue="1">
      <formula>MIN($L$36:$L$65)</formula>
    </cfRule>
  </conditionalFormatting>
  <conditionalFormatting sqref="M82 M89:M91 M103:M853 M96:M98">
    <cfRule type="cellIs" priority="73" dxfId="1" operator="equal" stopIfTrue="1">
      <formula>MAX($M$36:$M$65)</formula>
    </cfRule>
    <cfRule type="cellIs" priority="74" dxfId="0" operator="equal" stopIfTrue="1">
      <formula>MIN($M$36:$M$65)</formula>
    </cfRule>
  </conditionalFormatting>
  <conditionalFormatting sqref="N82 N89:N91 N103:N853 N96:N98">
    <cfRule type="cellIs" priority="75" dxfId="1" operator="equal" stopIfTrue="1">
      <formula>MAX($N$36:$N$65)</formula>
    </cfRule>
    <cfRule type="cellIs" priority="76" dxfId="0" operator="equal" stopIfTrue="1">
      <formula>MIN($N$36:$N$65)</formula>
    </cfRule>
  </conditionalFormatting>
  <conditionalFormatting sqref="O82 O89:O91 O103:O853 O96:O98">
    <cfRule type="cellIs" priority="77" dxfId="1" operator="equal" stopIfTrue="1">
      <formula>MAX($O$36:$O$65)</formula>
    </cfRule>
    <cfRule type="cellIs" priority="78" dxfId="0" operator="equal" stopIfTrue="1">
      <formula>MIN($O$36:$O$65)</formula>
    </cfRule>
  </conditionalFormatting>
  <conditionalFormatting sqref="P82 P89:P91 P103:P853 P96:P98">
    <cfRule type="cellIs" priority="79" dxfId="1" operator="equal" stopIfTrue="1">
      <formula>MAX($P$36:$P$65)</formula>
    </cfRule>
    <cfRule type="cellIs" priority="80" dxfId="0" operator="equal" stopIfTrue="1">
      <formula>MIN($P$36:$P$65)</formula>
    </cfRule>
  </conditionalFormatting>
  <conditionalFormatting sqref="Q82 Q89:Q91 Q103:Q853 Q96:Q98">
    <cfRule type="cellIs" priority="81" dxfId="1" operator="equal" stopIfTrue="1">
      <formula>MAX($Q$36:$Q$65)</formula>
    </cfRule>
    <cfRule type="cellIs" priority="82" dxfId="0" operator="equal" stopIfTrue="1">
      <formula>MIN($Q$36:$Q$65)</formula>
    </cfRule>
  </conditionalFormatting>
  <conditionalFormatting sqref="R82 R89:R91 R103:R853 R96:R98">
    <cfRule type="cellIs" priority="83" dxfId="1" operator="equal" stopIfTrue="1">
      <formula>MAX($R$36:$R$65)</formula>
    </cfRule>
    <cfRule type="cellIs" priority="84" dxfId="0" operator="equal" stopIfTrue="1">
      <formula>MIN($R$36:$R$65)</formula>
    </cfRule>
  </conditionalFormatting>
  <conditionalFormatting sqref="S82 S89:S91 S103:S853 S96:S98">
    <cfRule type="cellIs" priority="85" dxfId="1" operator="equal" stopIfTrue="1">
      <formula>MAX($S$36:$S$65)</formula>
    </cfRule>
    <cfRule type="cellIs" priority="86" dxfId="0" operator="equal" stopIfTrue="1">
      <formula>MIN($S$36:$S$65)</formula>
    </cfRule>
  </conditionalFormatting>
  <conditionalFormatting sqref="T82 T89:T91 T103:T853 T96:T98">
    <cfRule type="cellIs" priority="87" dxfId="1" operator="equal" stopIfTrue="1">
      <formula>MAX($T$36:$T$65)</formula>
    </cfRule>
    <cfRule type="cellIs" priority="88" dxfId="0" operator="equal" stopIfTrue="1">
      <formula>MIN($T$36:$T$65)</formula>
    </cfRule>
  </conditionalFormatting>
  <conditionalFormatting sqref="U82 U89:U91 U103:U853 U96:U98">
    <cfRule type="cellIs" priority="89" dxfId="1" operator="equal" stopIfTrue="1">
      <formula>MAX($U$36:$U$65)</formula>
    </cfRule>
    <cfRule type="cellIs" priority="90" dxfId="0" operator="equal" stopIfTrue="1">
      <formula>MIN($U$36:$U$65)</formula>
    </cfRule>
  </conditionalFormatting>
  <conditionalFormatting sqref="V82 V89:V91 V103:V853 V96:V98">
    <cfRule type="cellIs" priority="91" dxfId="1" operator="equal" stopIfTrue="1">
      <formula>MAX($V$36:$V$65)</formula>
    </cfRule>
    <cfRule type="cellIs" priority="92" dxfId="0" operator="equal" stopIfTrue="1">
      <formula>MIN($V$36:$V$65)</formula>
    </cfRule>
  </conditionalFormatting>
  <conditionalFormatting sqref="W82 W89:W91 W103:W853 W96:W98">
    <cfRule type="cellIs" priority="93" dxfId="1" operator="equal" stopIfTrue="1">
      <formula>MAX($W$36:$W$65)</formula>
    </cfRule>
    <cfRule type="cellIs" priority="94" dxfId="0" operator="equal" stopIfTrue="1">
      <formula>MIN($W$36:$W$65)</formula>
    </cfRule>
  </conditionalFormatting>
  <conditionalFormatting sqref="X82 X89:X91 X103:X853 X96:X98">
    <cfRule type="cellIs" priority="95" dxfId="1" operator="equal" stopIfTrue="1">
      <formula>MAX($X$36:$X$65)</formula>
    </cfRule>
    <cfRule type="cellIs" priority="96" dxfId="0" operator="equal" stopIfTrue="1">
      <formula>MIN($X$36:$X$65)</formula>
    </cfRule>
  </conditionalFormatting>
  <conditionalFormatting sqref="Y82 Y89:Y91 Y103:Y853 Y96:Y98">
    <cfRule type="cellIs" priority="97" dxfId="1" operator="equal" stopIfTrue="1">
      <formula>MAX($Y$36:$Y$65)</formula>
    </cfRule>
    <cfRule type="cellIs" priority="98" dxfId="0" operator="equal" stopIfTrue="1">
      <formula>MIN($Y$36:$Y$65)</formula>
    </cfRule>
  </conditionalFormatting>
  <conditionalFormatting sqref="C82 C89:C91 C96:C98 Z103:Z853 Z82 Z89:Z91 C103:C853 Z96:Z98">
    <cfRule type="cellIs" priority="99" dxfId="1" operator="equal" stopIfTrue="1">
      <formula>MAX($Z$36:$Z$65)</formula>
    </cfRule>
    <cfRule type="cellIs" priority="100" dxfId="0" operator="equal" stopIfTrue="1">
      <formula>MIN($Z$36:$Z$65)</formula>
    </cfRule>
  </conditionalFormatting>
  <conditionalFormatting sqref="C81:Z81">
    <cfRule type="cellIs" priority="53" dxfId="1" operator="equal" stopIfTrue="1">
      <formula>C$85</formula>
    </cfRule>
    <cfRule type="cellIs" priority="54" dxfId="0" operator="equal" stopIfTrue="1">
      <formula>C$86</formula>
    </cfRule>
  </conditionalFormatting>
  <conditionalFormatting sqref="C8:Z11 C15:Z16 C21:Z22 C31:Z32 C37:Z37 C13:Z13 C26:Z27 C24:Z24 C29:Z29 C39:Z40">
    <cfRule type="cellIs" priority="51" dxfId="1" operator="equal" stopIfTrue="1">
      <formula>C$85</formula>
    </cfRule>
    <cfRule type="cellIs" priority="52" dxfId="0" operator="equal" stopIfTrue="1">
      <formula>C$86</formula>
    </cfRule>
  </conditionalFormatting>
  <conditionalFormatting sqref="C18:Z19">
    <cfRule type="cellIs" priority="49" dxfId="1" operator="equal" stopIfTrue="1">
      <formula>C$85</formula>
    </cfRule>
    <cfRule type="cellIs" priority="50" dxfId="0" operator="equal" stopIfTrue="1">
      <formula>C$86</formula>
    </cfRule>
  </conditionalFormatting>
  <conditionalFormatting sqref="C34:Z34">
    <cfRule type="cellIs" priority="47" dxfId="1" operator="equal" stopIfTrue="1">
      <formula>C$85</formula>
    </cfRule>
    <cfRule type="cellIs" priority="48" dxfId="0" operator="equal" stopIfTrue="1">
      <formula>C$86</formula>
    </cfRule>
  </conditionalFormatting>
  <conditionalFormatting sqref="C36:Z36">
    <cfRule type="cellIs" priority="45" dxfId="1" operator="equal" stopIfTrue="1">
      <formula>C$85</formula>
    </cfRule>
    <cfRule type="cellIs" priority="46" dxfId="0" operator="equal" stopIfTrue="1">
      <formula>C$86</formula>
    </cfRule>
  </conditionalFormatting>
  <conditionalFormatting sqref="C12:Z12">
    <cfRule type="cellIs" priority="43" dxfId="1" operator="equal" stopIfTrue="1">
      <formula>C$85</formula>
    </cfRule>
    <cfRule type="cellIs" priority="44" dxfId="0" operator="equal" stopIfTrue="1">
      <formula>C$86</formula>
    </cfRule>
  </conditionalFormatting>
  <conditionalFormatting sqref="C14:Z14">
    <cfRule type="cellIs" priority="41" dxfId="1" operator="equal" stopIfTrue="1">
      <formula>C$85</formula>
    </cfRule>
    <cfRule type="cellIs" priority="42" dxfId="0" operator="equal" stopIfTrue="1">
      <formula>C$86</formula>
    </cfRule>
  </conditionalFormatting>
  <conditionalFormatting sqref="C17:Z17">
    <cfRule type="cellIs" priority="39" dxfId="1" operator="equal" stopIfTrue="1">
      <formula>C$85</formula>
    </cfRule>
    <cfRule type="cellIs" priority="40" dxfId="0" operator="equal" stopIfTrue="1">
      <formula>C$86</formula>
    </cfRule>
  </conditionalFormatting>
  <conditionalFormatting sqref="C20:Z20">
    <cfRule type="cellIs" priority="37" dxfId="1" operator="equal" stopIfTrue="1">
      <formula>C$85</formula>
    </cfRule>
    <cfRule type="cellIs" priority="38" dxfId="0" operator="equal" stopIfTrue="1">
      <formula>C$86</formula>
    </cfRule>
  </conditionalFormatting>
  <conditionalFormatting sqref="C25:Z25">
    <cfRule type="cellIs" priority="35" dxfId="1" operator="equal" stopIfTrue="1">
      <formula>C$85</formula>
    </cfRule>
    <cfRule type="cellIs" priority="36" dxfId="0" operator="equal" stopIfTrue="1">
      <formula>C$86</formula>
    </cfRule>
  </conditionalFormatting>
  <conditionalFormatting sqref="C30:Z30">
    <cfRule type="cellIs" priority="33" dxfId="1" operator="equal" stopIfTrue="1">
      <formula>C$85</formula>
    </cfRule>
    <cfRule type="cellIs" priority="34" dxfId="0" operator="equal" stopIfTrue="1">
      <formula>C$86</formula>
    </cfRule>
  </conditionalFormatting>
  <conditionalFormatting sqref="C35:Z35">
    <cfRule type="cellIs" priority="31" dxfId="1" operator="equal" stopIfTrue="1">
      <formula>C$85</formula>
    </cfRule>
    <cfRule type="cellIs" priority="32" dxfId="0" operator="equal" stopIfTrue="1">
      <formula>C$86</formula>
    </cfRule>
  </conditionalFormatting>
  <conditionalFormatting sqref="C23:Z23">
    <cfRule type="cellIs" priority="29" dxfId="1" operator="equal" stopIfTrue="1">
      <formula>C$85</formula>
    </cfRule>
    <cfRule type="cellIs" priority="30" dxfId="0" operator="equal" stopIfTrue="1">
      <formula>C$86</formula>
    </cfRule>
  </conditionalFormatting>
  <conditionalFormatting sqref="C28:Z28">
    <cfRule type="cellIs" priority="27" dxfId="1" operator="equal" stopIfTrue="1">
      <formula>C$85</formula>
    </cfRule>
    <cfRule type="cellIs" priority="28" dxfId="0" operator="equal" stopIfTrue="1">
      <formula>C$86</formula>
    </cfRule>
  </conditionalFormatting>
  <conditionalFormatting sqref="C33:Z33">
    <cfRule type="cellIs" priority="25" dxfId="1" operator="equal" stopIfTrue="1">
      <formula>C$85</formula>
    </cfRule>
    <cfRule type="cellIs" priority="26" dxfId="0" operator="equal" stopIfTrue="1">
      <formula>C$86</formula>
    </cfRule>
  </conditionalFormatting>
  <conditionalFormatting sqref="C38:Z38">
    <cfRule type="cellIs" priority="23" dxfId="1" operator="equal" stopIfTrue="1">
      <formula>C$85</formula>
    </cfRule>
    <cfRule type="cellIs" priority="24" dxfId="0" operator="equal" stopIfTrue="1">
      <formula>C$86</formula>
    </cfRule>
  </conditionalFormatting>
  <conditionalFormatting sqref="C41:Z63">
    <cfRule type="cellIs" priority="21" dxfId="1" operator="equal" stopIfTrue="1">
      <formula>C$85</formula>
    </cfRule>
    <cfRule type="cellIs" priority="22" dxfId="0" operator="equal" stopIfTrue="1">
      <formula>C$86</formula>
    </cfRule>
  </conditionalFormatting>
  <conditionalFormatting sqref="C64:Z64">
    <cfRule type="cellIs" priority="19" dxfId="1" operator="equal" stopIfTrue="1">
      <formula>C$85</formula>
    </cfRule>
    <cfRule type="cellIs" priority="20" dxfId="0" operator="equal" stopIfTrue="1">
      <formula>C$86</formula>
    </cfRule>
  </conditionalFormatting>
  <conditionalFormatting sqref="C65:Z68 C75:Z75 C70:Z70">
    <cfRule type="cellIs" priority="17" dxfId="1" operator="equal" stopIfTrue="1">
      <formula>C$85</formula>
    </cfRule>
    <cfRule type="cellIs" priority="18" dxfId="0" operator="equal" stopIfTrue="1">
      <formula>C$86</formula>
    </cfRule>
  </conditionalFormatting>
  <conditionalFormatting sqref="C73:Z73">
    <cfRule type="cellIs" priority="15" dxfId="1" operator="equal" stopIfTrue="1">
      <formula>C$85</formula>
    </cfRule>
    <cfRule type="cellIs" priority="16" dxfId="0" operator="equal" stopIfTrue="1">
      <formula>C$86</formula>
    </cfRule>
  </conditionalFormatting>
  <conditionalFormatting sqref="C76:Z78">
    <cfRule type="cellIs" priority="13" dxfId="1" operator="equal" stopIfTrue="1">
      <formula>C$85</formula>
    </cfRule>
    <cfRule type="cellIs" priority="14" dxfId="0" operator="equal" stopIfTrue="1">
      <formula>C$86</formula>
    </cfRule>
  </conditionalFormatting>
  <conditionalFormatting sqref="C79:Z79">
    <cfRule type="cellIs" priority="11" dxfId="1" operator="equal" stopIfTrue="1">
      <formula>C$85</formula>
    </cfRule>
    <cfRule type="cellIs" priority="12" dxfId="0" operator="equal" stopIfTrue="1">
      <formula>C$86</formula>
    </cfRule>
  </conditionalFormatting>
  <conditionalFormatting sqref="C69:Z69">
    <cfRule type="cellIs" priority="9" dxfId="1" operator="equal" stopIfTrue="1">
      <formula>C$85</formula>
    </cfRule>
    <cfRule type="cellIs" priority="10" dxfId="0" operator="equal" stopIfTrue="1">
      <formula>C$86</formula>
    </cfRule>
  </conditionalFormatting>
  <conditionalFormatting sqref="C74:Z74">
    <cfRule type="cellIs" priority="7" dxfId="1" operator="equal" stopIfTrue="1">
      <formula>C$85</formula>
    </cfRule>
    <cfRule type="cellIs" priority="8" dxfId="0" operator="equal" stopIfTrue="1">
      <formula>C$86</formula>
    </cfRule>
  </conditionalFormatting>
  <conditionalFormatting sqref="C71:Z71">
    <cfRule type="cellIs" priority="5" dxfId="1" operator="equal" stopIfTrue="1">
      <formula>C$85</formula>
    </cfRule>
    <cfRule type="cellIs" priority="6" dxfId="0" operator="equal" stopIfTrue="1">
      <formula>C$86</formula>
    </cfRule>
  </conditionalFormatting>
  <conditionalFormatting sqref="C72:Z72">
    <cfRule type="cellIs" priority="3" dxfId="1" operator="equal" stopIfTrue="1">
      <formula>C$85</formula>
    </cfRule>
    <cfRule type="cellIs" priority="4" dxfId="0" operator="equal" stopIfTrue="1">
      <formula>C$86</formula>
    </cfRule>
  </conditionalFormatting>
  <conditionalFormatting sqref="C80:Z80">
    <cfRule type="cellIs" priority="1" dxfId="1" operator="equal" stopIfTrue="1">
      <formula>C$85</formula>
    </cfRule>
    <cfRule type="cellIs" priority="2" dxfId="0" operator="equal" stopIfTrue="1">
      <formula>C$86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Jimenez Villalon, Jesus Maria</dc:creator>
  <cp:keywords/>
  <dc:description/>
  <cp:lastModifiedBy>Jimenez Villalon, Jesus Maria</cp:lastModifiedBy>
  <dcterms:created xsi:type="dcterms:W3CDTF">2024-06-11T11:37:16Z</dcterms:created>
  <dcterms:modified xsi:type="dcterms:W3CDTF">2024-06-11T11:37:19Z</dcterms:modified>
  <cp:category/>
  <cp:version/>
  <cp:contentType/>
  <cp:contentStatus/>
</cp:coreProperties>
</file>