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CEAABFB3-EB37-4156-A47A-8AFE7EF23570}" xr6:coauthVersionLast="47" xr6:coauthVersionMax="47" xr10:uidLastSave="{00000000-0000-0000-0000-000000000000}"/>
  <bookViews>
    <workbookView xWindow="-120" yWindow="-120" windowWidth="29040" windowHeight="15720" xr2:uid="{0760970C-19CE-4475-B23C-CFC29BE46596}"/>
  </bookViews>
  <sheets>
    <sheet name="Listado de solicitudes" sheetId="19" r:id="rId1"/>
    <sheet name="Leyenda" sheetId="48" r:id="rId2"/>
  </sheets>
  <externalReferences>
    <externalReference r:id="rId3"/>
  </externalReferences>
  <definedNames>
    <definedName name="AND">[1]!TablaPROVINCIA[Provincia]</definedName>
    <definedName name="_xlnm.Print_Area" localSheetId="1">Leyenda!$A$1:$K$2</definedName>
    <definedName name="_xlnm.Print_Area" localSheetId="0">'Listado de solicitudes'!$A$1:$J$1153</definedName>
    <definedName name="CCAA">[1]!TablaCCAA[CCAA]</definedName>
    <definedName name="dos_años">#REF!</definedName>
    <definedName name="kV">#REF!</definedName>
    <definedName name="Libreria_Exist">#REF!</definedName>
    <definedName name="Libreria_No_Exist">#REF!</definedName>
    <definedName name="NUDO">'[1]Leyenda datos'!$B$23:$B$25</definedName>
    <definedName name="Print_Area" localSheetId="1">Leyenda!#REF!</definedName>
    <definedName name="Print_Area" localSheetId="0">'Listado de solicitudes'!$C$1:$G$115</definedName>
    <definedName name="ReigstrosAnulados">#REF!</definedName>
    <definedName name="_xlnm.Print_Titles" localSheetId="1">Leyenda!#REF!</definedName>
    <definedName name="_xlnm.Print_Titles" localSheetId="0">'Listado de solicitudes'!$6:$6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F405AAE-FC47-4CA8-90D7-336A5991B76F}" keepAlive="1" name="Consulta - Resumen_Detallado" description="Conexión a la consulta 'Resumen_Detallado' en el libro." type="5" refreshedVersion="8" background="1" saveData="1">
    <dbPr connection="Provider=Microsoft.Mashup.OleDb.1;Data Source=$Workbook$;Location=Resumen_Detallado;Extended Properties=&quot;&quot;" command="SELECT * FROM [Resumen_Detallado]"/>
  </connection>
  <connection id="2" xr16:uid="{20E0B4D0-15A3-4078-BB77-6DEB68F9DAE8}" keepAlive="1" name="Consulta - Tabla_Actualizaciones" description="Conexión a la consulta 'Tabla_Actualizaciones' en el libro." type="5" refreshedVersion="8" background="1" saveData="1">
    <dbPr connection="Provider=Microsoft.Mashup.OleDb.1;Data Source=$Workbook$;Location=Tabla_Actualizaciones;Extended Properties=&quot;&quot;" command="SELECT * FROM [Tabla_Actualizaciones]"/>
  </connection>
  <connection id="3" xr16:uid="{AA8D4D39-A537-43DD-9BB0-5951806B1EE4}" keepAlive="1" name="Consulta - Tabla_Actualizaciones_ACRE" description="Conexión a la consulta 'Tabla_Actualizaciones_ACRE' en el libro." type="5" refreshedVersion="6" background="1" saveData="1">
    <dbPr connection="Provider=Microsoft.Mashup.OleDb.1;Data Source=$Workbook$;Location=Tabla_Actualizaciones_ACRE;Extended Properties=&quot;&quot;" command="SELECT * FROM [Tabla_Actualizaciones_ACRE]"/>
  </connection>
  <connection id="4" xr16:uid="{05C366AE-32FB-45D1-8628-D23036EC93AD}" keepAlive="1" name="Consulta - Tabla_Actualizaciones_PASOS" description="Conexión a la consulta 'Tabla_Actualizaciones_PASOS' en el libro." type="5" refreshedVersion="6" background="1" saveData="1">
    <dbPr connection="Provider=Microsoft.Mashup.OleDb.1;Data Source=$Workbook$;Location=Tabla_Actualizaciones_PASOS;Extended Properties=&quot;&quot;" command="SELECT * FROM [Tabla_Actualizaciones_PASOS]"/>
  </connection>
</connections>
</file>

<file path=xl/sharedStrings.xml><?xml version="1.0" encoding="utf-8"?>
<sst xmlns="http://schemas.openxmlformats.org/spreadsheetml/2006/main" count="5406" uniqueCount="1492">
  <si>
    <t>Comunidad Autónoma</t>
  </si>
  <si>
    <t>ACECA 220</t>
  </si>
  <si>
    <t>ALBATARREC 220</t>
  </si>
  <si>
    <t>ALCOCERO DE MOLA 220</t>
  </si>
  <si>
    <t>ALGECIRAS 220</t>
  </si>
  <si>
    <t>ALGETE 220</t>
  </si>
  <si>
    <t>ALMARAZ E.T. 220</t>
  </si>
  <si>
    <t>ALMODOVAR DEL RIO 220</t>
  </si>
  <si>
    <t>ALVARADO 220</t>
  </si>
  <si>
    <t>ANCHUELO 220</t>
  </si>
  <si>
    <t>ANOIA 220</t>
  </si>
  <si>
    <t>ARDOZ 220</t>
  </si>
  <si>
    <t>ARENAS DE SAN JUAN 220</t>
  </si>
  <si>
    <t>ASTILLERO 220</t>
  </si>
  <si>
    <t>ATARFE 220</t>
  </si>
  <si>
    <t>AVE ZARAGOZA 220</t>
  </si>
  <si>
    <t>BECHI 220</t>
  </si>
  <si>
    <t>BELESAR 220</t>
  </si>
  <si>
    <t>BELLICENS 220</t>
  </si>
  <si>
    <t>BERJA 220</t>
  </si>
  <si>
    <t>BIESCAS 220</t>
  </si>
  <si>
    <t>BOADILLA 220</t>
  </si>
  <si>
    <t>BRAZATORTAS 220</t>
  </si>
  <si>
    <t>CAMINO FREGACEDOS 220</t>
  </si>
  <si>
    <t>CAN JARDI 220</t>
  </si>
  <si>
    <t>CAPARACENA 220</t>
  </si>
  <si>
    <t>CARTAMA 220</t>
  </si>
  <si>
    <t>CARTUJOS 220</t>
  </si>
  <si>
    <t>CASTELLET 220</t>
  </si>
  <si>
    <t>CILLAMAYOR 220</t>
  </si>
  <si>
    <t>CISNEROS 220</t>
  </si>
  <si>
    <t>COMPOSTILLA 220</t>
  </si>
  <si>
    <t>CONSO 220</t>
  </si>
  <si>
    <t>CORDOVILLA 220</t>
  </si>
  <si>
    <t>CRISTOBAL COLON 220</t>
  </si>
  <si>
    <t>DAGANZO 220</t>
  </si>
  <si>
    <t>ELGEA 220</t>
  </si>
  <si>
    <t>ENTRERRIOS 220</t>
  </si>
  <si>
    <t>ERISTE 220</t>
  </si>
  <si>
    <t>ESCATRON 220</t>
  </si>
  <si>
    <t>ESCUCHA 220</t>
  </si>
  <si>
    <t>ESQUEDAS 220</t>
  </si>
  <si>
    <t>FACINAS 220</t>
  </si>
  <si>
    <t>FAUSITA 220</t>
  </si>
  <si>
    <t>FUENDETODOS 220</t>
  </si>
  <si>
    <t>FUENLABRADA 220</t>
  </si>
  <si>
    <t>GAROÑA 220</t>
  </si>
  <si>
    <t>GRADO 220</t>
  </si>
  <si>
    <t>GURREA 220</t>
  </si>
  <si>
    <t>JALON 220</t>
  </si>
  <si>
    <t>JOSE CABRERA 220</t>
  </si>
  <si>
    <t>JUNDIZ 220</t>
  </si>
  <si>
    <t>LA ESPLUGA 220</t>
  </si>
  <si>
    <t>LA FARGA 220</t>
  </si>
  <si>
    <t>LA SOLANA 220</t>
  </si>
  <si>
    <t>LA TORRECILLA 220</t>
  </si>
  <si>
    <t>LOS ARENALES 220</t>
  </si>
  <si>
    <t>LOS LEONES 220</t>
  </si>
  <si>
    <t>LOS MONTES 220</t>
  </si>
  <si>
    <t>LOS RAMOS 220</t>
  </si>
  <si>
    <t>LOS VIENTOS 220</t>
  </si>
  <si>
    <t>LOUSAME 220</t>
  </si>
  <si>
    <t>LUBIAN 220</t>
  </si>
  <si>
    <t>LUCERO 220</t>
  </si>
  <si>
    <t>MAGALLON 220</t>
  </si>
  <si>
    <t>MANGRANERS 220</t>
  </si>
  <si>
    <t>MANZANARES 220</t>
  </si>
  <si>
    <t>MARIA 220</t>
  </si>
  <si>
    <t>MEDINA DEL CAMPO 220</t>
  </si>
  <si>
    <t>MEIRAMA 220</t>
  </si>
  <si>
    <t>MEZQUITA 220</t>
  </si>
  <si>
    <t>MONCAYO 220</t>
  </si>
  <si>
    <t>MONTETORRERO 220</t>
  </si>
  <si>
    <t>MORALEJA 220</t>
  </si>
  <si>
    <t>MORATA 220</t>
  </si>
  <si>
    <t>OLITE 220</t>
  </si>
  <si>
    <t>ONCALA 220</t>
  </si>
  <si>
    <t>ORCOYEN 220</t>
  </si>
  <si>
    <t>PALENCIA 220</t>
  </si>
  <si>
    <t>PALOS 220</t>
  </si>
  <si>
    <t>PARLA 220</t>
  </si>
  <si>
    <t>PENEDES 220</t>
  </si>
  <si>
    <t>PERAFORT 220</t>
  </si>
  <si>
    <t>PEÑADRADA 220</t>
  </si>
  <si>
    <t>PEÑAFLOR 220</t>
  </si>
  <si>
    <t>PICON 220</t>
  </si>
  <si>
    <t>PLAZA 220</t>
  </si>
  <si>
    <t>PRADA 220</t>
  </si>
  <si>
    <t>PUEBLA DE GUZMAN 220</t>
  </si>
  <si>
    <t>PUIGPELAT 220</t>
  </si>
  <si>
    <t>PUJALT 220</t>
  </si>
  <si>
    <t>REGOELLE 220</t>
  </si>
  <si>
    <t>RENEDO 220</t>
  </si>
  <si>
    <t>RETAMAR 220</t>
  </si>
  <si>
    <t>RICOBAYO 220</t>
  </si>
  <si>
    <t>ROCIO 220</t>
  </si>
  <si>
    <t>RUBIO 220</t>
  </si>
  <si>
    <t>SALTERAS 220</t>
  </si>
  <si>
    <t>SAN SERVAN 220</t>
  </si>
  <si>
    <t>SANTURCE 220</t>
  </si>
  <si>
    <t>SEGORBE 220</t>
  </si>
  <si>
    <t>TABERNAS 220</t>
  </si>
  <si>
    <t>TABIELLA 220</t>
  </si>
  <si>
    <t>TIBO 220</t>
  </si>
  <si>
    <t>TOMEZA 220</t>
  </si>
  <si>
    <t>TORDESILLAS 220</t>
  </si>
  <si>
    <t>TORRIJOS 220</t>
  </si>
  <si>
    <t>TUDELA 220</t>
  </si>
  <si>
    <t>VALDECONEJOS 220</t>
  </si>
  <si>
    <t>VALL D'UXO 220</t>
  </si>
  <si>
    <t>VALLEJERA 220</t>
  </si>
  <si>
    <t>VILLALBILLA 220</t>
  </si>
  <si>
    <t>VILLANUEVA DE GALLEGO 220</t>
  </si>
  <si>
    <t>VILLARES DEL SAZ 220</t>
  </si>
  <si>
    <t>VILLAVICIOSA 220</t>
  </si>
  <si>
    <t>VILLIMAR 220</t>
  </si>
  <si>
    <t>VITORIA 220</t>
  </si>
  <si>
    <t>ZAMORA 220</t>
  </si>
  <si>
    <t>ZARATAN 220</t>
  </si>
  <si>
    <t>ALMAZAN 400</t>
  </si>
  <si>
    <t>AMOREBIETA 400</t>
  </si>
  <si>
    <t>ANCHUELO 400</t>
  </si>
  <si>
    <t>ARAGON 400</t>
  </si>
  <si>
    <t>ARAÑUELO 400</t>
  </si>
  <si>
    <t>ARCHIDONA 400</t>
  </si>
  <si>
    <t>ARCOS DE LA FRONTERA 400</t>
  </si>
  <si>
    <t>BEARIZ 400</t>
  </si>
  <si>
    <t>BEGUES 400</t>
  </si>
  <si>
    <t>BELINCHON 400</t>
  </si>
  <si>
    <t>BRAZATORTAS 400</t>
  </si>
  <si>
    <t>BROVALES 400</t>
  </si>
  <si>
    <t>BUNIEL 400</t>
  </si>
  <si>
    <t>CAPARACENA 400</t>
  </si>
  <si>
    <t>CARIÑENA 400</t>
  </si>
  <si>
    <t>CASTEJON 400</t>
  </si>
  <si>
    <t>CEDILLO 400</t>
  </si>
  <si>
    <t>CERRATO 400</t>
  </si>
  <si>
    <t>ESCATRON 400</t>
  </si>
  <si>
    <t>FUENDETODOS 400</t>
  </si>
  <si>
    <t>FUENTES DE LA ALCARRIA 400</t>
  </si>
  <si>
    <t>GRIJOTA 400</t>
  </si>
  <si>
    <t>LA ESPLUGA 400</t>
  </si>
  <si>
    <t>LA LORA 400</t>
  </si>
  <si>
    <t>LLERENA 400</t>
  </si>
  <si>
    <t>LOECHES 400</t>
  </si>
  <si>
    <t>LUDRIO 400</t>
  </si>
  <si>
    <t>MANZANARES 400</t>
  </si>
  <si>
    <t>MEZQUITA 400</t>
  </si>
  <si>
    <t>MINGLANILLA 400</t>
  </si>
  <si>
    <t>MORALEJA 400</t>
  </si>
  <si>
    <t>MORATA 400</t>
  </si>
  <si>
    <t>MORVEDRE 400</t>
  </si>
  <si>
    <t>MUDARRA 400</t>
  </si>
  <si>
    <t>MUDEJAR 400</t>
  </si>
  <si>
    <t>MUNIESA 400</t>
  </si>
  <si>
    <t>MURUARTE 400</t>
  </si>
  <si>
    <t>OLMEDILLA 400</t>
  </si>
  <si>
    <t>OLMEDO 400</t>
  </si>
  <si>
    <t>PEÑAFLOR 400</t>
  </si>
  <si>
    <t>REQUENA 400</t>
  </si>
  <si>
    <t>ROBLA 400</t>
  </si>
  <si>
    <t>RUBI 400</t>
  </si>
  <si>
    <t>RUEDA DE JALON 400</t>
  </si>
  <si>
    <t>SAN FERNANDO 400</t>
  </si>
  <si>
    <t>SAN SERVAN 400</t>
  </si>
  <si>
    <t>SANTA ENGRACIA 400</t>
  </si>
  <si>
    <t>SEGOVIA 400</t>
  </si>
  <si>
    <t>SERNA 400</t>
  </si>
  <si>
    <t>TABARA 400</t>
  </si>
  <si>
    <t>TABERNAS 400</t>
  </si>
  <si>
    <t>TERRER 400</t>
  </si>
  <si>
    <t>TORREJON DE VELASCO 400</t>
  </si>
  <si>
    <t>TOTANA 400</t>
  </si>
  <si>
    <t>TRILLO 400</t>
  </si>
  <si>
    <t>VALDECABALLEROS 400</t>
  </si>
  <si>
    <t>VALDECARRETAS 400</t>
  </si>
  <si>
    <t>VANDELLOS 400</t>
  </si>
  <si>
    <t>VILLANUEVA DE LOS ESCUDEROS 400</t>
  </si>
  <si>
    <t>VILLAVICIOSA 400</t>
  </si>
  <si>
    <t>VITORIA 400</t>
  </si>
  <si>
    <t>XOVE 400</t>
  </si>
  <si>
    <t>ZIERBENA 400</t>
  </si>
  <si>
    <t>MURTERAR 220</t>
  </si>
  <si>
    <t>ASCÓ 400</t>
  </si>
  <si>
    <t>J.M.ORIOL 220</t>
  </si>
  <si>
    <t>ALMARAZ CN 400</t>
  </si>
  <si>
    <t>LOS BARRIOS 220</t>
  </si>
  <si>
    <t>PORIS 220</t>
  </si>
  <si>
    <t>BARCINA 400</t>
  </si>
  <si>
    <t>GUADAME 400</t>
  </si>
  <si>
    <t>J.M.ORIOL 400</t>
  </si>
  <si>
    <t>CARROYUELAS 220</t>
  </si>
  <si>
    <t>PRADILLOS 220</t>
  </si>
  <si>
    <t>PARAMO DE POZA 220</t>
  </si>
  <si>
    <t>S.AGUSTIN 220</t>
  </si>
  <si>
    <t>SS.REYES 220</t>
  </si>
  <si>
    <t>TAJO ENCANTADA 220</t>
  </si>
  <si>
    <t>ABADES 400</t>
  </si>
  <si>
    <t>COMPLUTUM 220</t>
  </si>
  <si>
    <t>BARRUNDIA 220</t>
  </si>
  <si>
    <t>EL SERRALLO 220</t>
  </si>
  <si>
    <t>MANCHEGA 400</t>
  </si>
  <si>
    <t>MERCEDES BENZ 220</t>
  </si>
  <si>
    <t>PLATEA 400</t>
  </si>
  <si>
    <t>VILLANUEVA DEL REY 400</t>
  </si>
  <si>
    <t>Listado de solicitudes de acceso de demanda recibidas en nudos de la red de transporte con tensión superior o igual a 220 kV</t>
  </si>
  <si>
    <t>ID Solicitud</t>
  </si>
  <si>
    <t>Capacidad de acceso solicitada (MW)</t>
  </si>
  <si>
    <t>Nombre y tensión del nudo RdT</t>
  </si>
  <si>
    <t>DEA-24704-23</t>
  </si>
  <si>
    <t>Andalucía</t>
  </si>
  <si>
    <t>DEA-27244-23</t>
  </si>
  <si>
    <t>Aragón</t>
  </si>
  <si>
    <t>DEA-27245-23</t>
  </si>
  <si>
    <t>Comunidad Valenciana</t>
  </si>
  <si>
    <t>DEA-27455-23</t>
  </si>
  <si>
    <t>AUT-25483-23</t>
  </si>
  <si>
    <t>Castilla-La Mancha</t>
  </si>
  <si>
    <t>AUT-26465-23</t>
  </si>
  <si>
    <t>AUT-27053-23</t>
  </si>
  <si>
    <t>AUT-27096-23</t>
  </si>
  <si>
    <t>AUT-27103-23</t>
  </si>
  <si>
    <t>Comunidad de Madrid</t>
  </si>
  <si>
    <t>País Vasco</t>
  </si>
  <si>
    <t>DEA-AC1-25084-23</t>
  </si>
  <si>
    <t>DEA-AC1-26286-23</t>
  </si>
  <si>
    <t>Cataluña</t>
  </si>
  <si>
    <t>DEA-AC1-27397-23</t>
  </si>
  <si>
    <t>DEA-AC1-27415-23</t>
  </si>
  <si>
    <t>CALATORAO 220</t>
  </si>
  <si>
    <t>Nudos de la RdT que comparten capacidad de acceso de demanda</t>
  </si>
  <si>
    <t>Fecha fin del mes de publicación</t>
  </si>
  <si>
    <t>DEA-27222-23</t>
  </si>
  <si>
    <t>Posición RdT</t>
  </si>
  <si>
    <t>CRM220-CON1</t>
  </si>
  <si>
    <t>PFL400-CON1</t>
  </si>
  <si>
    <t>MRV400-CON1</t>
  </si>
  <si>
    <t>FRN220-CON3</t>
  </si>
  <si>
    <t>VSZ220-VAGU1</t>
  </si>
  <si>
    <t>DGZ220-DAPR1</t>
  </si>
  <si>
    <t>ZRB400-GR1</t>
  </si>
  <si>
    <t>LUC220-C1LU1</t>
  </si>
  <si>
    <t>VVI400-C1VI1</t>
  </si>
  <si>
    <t>PRL220-C1RL1</t>
  </si>
  <si>
    <t>CJS220-RCL</t>
  </si>
  <si>
    <t>BLL220-TPW2</t>
  </si>
  <si>
    <t>CLAT220-CON3</t>
  </si>
  <si>
    <t>CLAT220-CON4</t>
  </si>
  <si>
    <t>Tipo de solicitud</t>
  </si>
  <si>
    <t>Solicitud de actualización de consumo existente destinada a incrementar la capacidad de acceso otorgado.</t>
  </si>
  <si>
    <t>Solicitud de consumo solicitando permiso en posición con motivación dedicada a la conexión de consumo.</t>
  </si>
  <si>
    <t>Solicitud de consumo en régimen de autoconsumo para instalación de consumo conectada en posición de evacuación de generación.</t>
  </si>
  <si>
    <t>GENT-14808-22</t>
  </si>
  <si>
    <t>GENT-18310-23</t>
  </si>
  <si>
    <t>GENT-18721-23</t>
  </si>
  <si>
    <t>GENT-18724-23</t>
  </si>
  <si>
    <t>GENT-18725-23</t>
  </si>
  <si>
    <t>GENT-21111-23</t>
  </si>
  <si>
    <t>GENT-22147-23</t>
  </si>
  <si>
    <t>GENT-22258-23</t>
  </si>
  <si>
    <t>GENT-21166-23</t>
  </si>
  <si>
    <t>GENT-21521-23</t>
  </si>
  <si>
    <t>GENT-21477-23</t>
  </si>
  <si>
    <t>GENT-21475-23</t>
  </si>
  <si>
    <t>GENT-21451-23</t>
  </si>
  <si>
    <t>GENT-21452-23</t>
  </si>
  <si>
    <t>GENT-21468-23</t>
  </si>
  <si>
    <t>GENT-21469-23</t>
  </si>
  <si>
    <t>GENT-22738-23</t>
  </si>
  <si>
    <t>GENT-23787-23</t>
  </si>
  <si>
    <t>GENT-24613-23</t>
  </si>
  <si>
    <t>GENT-24404-23</t>
  </si>
  <si>
    <t>GENT-25013-23</t>
  </si>
  <si>
    <t>GENT-25142-23</t>
  </si>
  <si>
    <t>GENT-25153-23</t>
  </si>
  <si>
    <t>GENT-25480-23</t>
  </si>
  <si>
    <t>GENT-25438-23</t>
  </si>
  <si>
    <t>GENT-26707-23</t>
  </si>
  <si>
    <t>GENT-26881-23</t>
  </si>
  <si>
    <t>GENT-27136-23</t>
  </si>
  <si>
    <t>GENT-27155-23</t>
  </si>
  <si>
    <t>GENT-26715-23</t>
  </si>
  <si>
    <t>GENT-27198-23</t>
  </si>
  <si>
    <t>Castilla y León</t>
  </si>
  <si>
    <t>Galicia</t>
  </si>
  <si>
    <t>Islas Baleares</t>
  </si>
  <si>
    <t>GENT-16291-22</t>
  </si>
  <si>
    <t>MCY220-C1MN1</t>
  </si>
  <si>
    <t>CMA220-PAC</t>
  </si>
  <si>
    <t>VOS220-CSLV1</t>
  </si>
  <si>
    <t>EGE220-TRP1</t>
  </si>
  <si>
    <t>TMZ220-EER</t>
  </si>
  <si>
    <t>TIB220-C1TB1</t>
  </si>
  <si>
    <t>RIC220-EER</t>
  </si>
  <si>
    <t>BOA220-C1BO1</t>
  </si>
  <si>
    <t>BEL220-EER</t>
  </si>
  <si>
    <t>PRF220-C1PE1</t>
  </si>
  <si>
    <t>PRF220-REP1</t>
  </si>
  <si>
    <t>BCH220-EER</t>
  </si>
  <si>
    <t>MTE220-G1</t>
  </si>
  <si>
    <t>FBR220-C1FU1</t>
  </si>
  <si>
    <t>VLX220-EER</t>
  </si>
  <si>
    <t>GENT-28843-24</t>
  </si>
  <si>
    <t>GENT-28840-24</t>
  </si>
  <si>
    <t>BRRU220-EER1</t>
  </si>
  <si>
    <t>AUT-26558-23</t>
  </si>
  <si>
    <t>Solicitud de almacenamiento conectado a la red de transporte que consume energía de la red.</t>
  </si>
  <si>
    <t>N/A</t>
  </si>
  <si>
    <t>AUT-29099-24</t>
  </si>
  <si>
    <t xml:space="preserve">	AMZ400-ATP1</t>
  </si>
  <si>
    <t>AUT-29118-24</t>
  </si>
  <si>
    <t>OMD400-OMRN1</t>
  </si>
  <si>
    <t>GENT-29037-24</t>
  </si>
  <si>
    <t>AUT-28965-24</t>
  </si>
  <si>
    <t>AUT-29160-24</t>
  </si>
  <si>
    <t>AUT-29162-24</t>
  </si>
  <si>
    <t>AUT-29161-24</t>
  </si>
  <si>
    <t>AUT-29254-24</t>
  </si>
  <si>
    <t>DEA-AC1-29206-24</t>
  </si>
  <si>
    <t>DEA-AC1-29209-24</t>
  </si>
  <si>
    <t>GENT-AC15-29274-24</t>
  </si>
  <si>
    <t>AUT-29346-24</t>
  </si>
  <si>
    <t>DEA-AC2-29383-24</t>
  </si>
  <si>
    <t>DEA-AC4-29457-24</t>
  </si>
  <si>
    <t>LUD400-TRP2</t>
  </si>
  <si>
    <t>MQT400-C1MZ1</t>
  </si>
  <si>
    <t>CARI400-CVAS1</t>
  </si>
  <si>
    <t>TEE400-EER</t>
  </si>
  <si>
    <t>FTD400-EER</t>
  </si>
  <si>
    <t>MNCH400-EER1</t>
  </si>
  <si>
    <t>CISN220-CON2</t>
  </si>
  <si>
    <t>CISN220-CON1</t>
  </si>
  <si>
    <t>BZT220-C2BR1</t>
  </si>
  <si>
    <t>MOT220-C2MR1</t>
  </si>
  <si>
    <t>ENT220-TRP1</t>
  </si>
  <si>
    <t>ENT220-TRP3</t>
  </si>
  <si>
    <t>AUT-29450-24</t>
  </si>
  <si>
    <t>PLZ220-EER1</t>
  </si>
  <si>
    <t>GENT-AC6-29612-24</t>
  </si>
  <si>
    <t>MZS400-CLMN1</t>
  </si>
  <si>
    <t>GENT-AC4-29599-24</t>
  </si>
  <si>
    <t>PGZ220-TRP1</t>
  </si>
  <si>
    <t>AUT-29635-24</t>
  </si>
  <si>
    <t>DEA-29643-24</t>
  </si>
  <si>
    <t>AUT-29663-24</t>
  </si>
  <si>
    <t>PFL400-C1PF1</t>
  </si>
  <si>
    <t>CISN220-EER</t>
  </si>
  <si>
    <t>CONCURSO</t>
  </si>
  <si>
    <t>PFL400-CON2</t>
  </si>
  <si>
    <t>AUT-30301-24</t>
  </si>
  <si>
    <t>GENT-AC5-28746-24</t>
  </si>
  <si>
    <t>VLJ-220-BAE01</t>
  </si>
  <si>
    <t>GENT-AC5-29597-24</t>
  </si>
  <si>
    <t>GENT-AC5-29694-24</t>
  </si>
  <si>
    <t>GENT-AC6-29695-24</t>
  </si>
  <si>
    <t>GENT-29716-24</t>
  </si>
  <si>
    <t>GENT-29715-24</t>
  </si>
  <si>
    <t>GENT-29741-24</t>
  </si>
  <si>
    <t>AUT-29738-24</t>
  </si>
  <si>
    <t>GENT-AC1-29386-24</t>
  </si>
  <si>
    <t>GENT-29746-24</t>
  </si>
  <si>
    <t>GENT-29783-24</t>
  </si>
  <si>
    <t>GENT-29935-24</t>
  </si>
  <si>
    <t>GENT-29792-24</t>
  </si>
  <si>
    <t>DEA-29943-24</t>
  </si>
  <si>
    <t>AUT-30047-24</t>
  </si>
  <si>
    <t>AUT-30111-24</t>
  </si>
  <si>
    <t>AUT-30098-24</t>
  </si>
  <si>
    <t>AUT-30120-24</t>
  </si>
  <si>
    <t>DEA-30125-24</t>
  </si>
  <si>
    <t>DEA-30124-24</t>
  </si>
  <si>
    <t>DEA-30126-24</t>
  </si>
  <si>
    <t>GENT-AC10-30134-24</t>
  </si>
  <si>
    <t>DEA-AC2-29910-24</t>
  </si>
  <si>
    <t>DEA-AC6-29906-24</t>
  </si>
  <si>
    <t>GENT-30183-24</t>
  </si>
  <si>
    <t>DEA-30179-24</t>
  </si>
  <si>
    <t>GENT-30192-24</t>
  </si>
  <si>
    <t>AUT-29923-24</t>
  </si>
  <si>
    <t>AUT-30229-24</t>
  </si>
  <si>
    <t>DEA-30052-24</t>
  </si>
  <si>
    <t>DEA-30064-24</t>
  </si>
  <si>
    <t>DEA-30073-24</t>
  </si>
  <si>
    <t>DEA-30214-24</t>
  </si>
  <si>
    <t>DEA-30266-24</t>
  </si>
  <si>
    <t>SAGUNTUM 220</t>
  </si>
  <si>
    <t>RUB400-C2RB1</t>
  </si>
  <si>
    <t>ROB400-GR1</t>
  </si>
  <si>
    <t>GAR220-ICPG1</t>
  </si>
  <si>
    <t>ARG400-STSR1</t>
  </si>
  <si>
    <t>MDJ400-TER1</t>
  </si>
  <si>
    <t>FAU220-CON1</t>
  </si>
  <si>
    <t>SGTM220-CON1, SGTM220-CON2</t>
  </si>
  <si>
    <t>ACE220-CAI</t>
  </si>
  <si>
    <t>MUD400-STOV1</t>
  </si>
  <si>
    <t>PFL220-CON1, PFL220-CON2</t>
  </si>
  <si>
    <t>PZII220-CON1, PZII220-CON2</t>
  </si>
  <si>
    <t>AVZ220-CON1, AVZ220-CON2</t>
  </si>
  <si>
    <t>TBL220-AZI1</t>
  </si>
  <si>
    <t>TBL220-AZI2</t>
  </si>
  <si>
    <t>AOS220-CON1</t>
  </si>
  <si>
    <t>FTE400-CLFN1</t>
  </si>
  <si>
    <t>AMZ400-ATP1</t>
  </si>
  <si>
    <t>MTO220-CON1, MTO220-CON2</t>
  </si>
  <si>
    <t>EQU220-CON1, EQU220-CON2</t>
  </si>
  <si>
    <t>VNV220-CON1, VNV220-CON2</t>
  </si>
  <si>
    <t>BRR220-CON2</t>
  </si>
  <si>
    <t>Extremadura</t>
  </si>
  <si>
    <t>Región de Murcia</t>
  </si>
  <si>
    <t>Principado de Asturias</t>
  </si>
  <si>
    <t>PCN220-PRZN1</t>
  </si>
  <si>
    <t>EAM220-VCN1, EAM220-VCN2, EAM220-VCN3</t>
  </si>
  <si>
    <t>OLM400-ATP2</t>
  </si>
  <si>
    <t>DEA-28608-24</t>
  </si>
  <si>
    <t>FRANCOLI 220</t>
  </si>
  <si>
    <t>AUT-30342-24</t>
  </si>
  <si>
    <t>AUT-30282-24</t>
  </si>
  <si>
    <t>AUT-30341-24</t>
  </si>
  <si>
    <t>AUT-30340-24</t>
  </si>
  <si>
    <t>AUT-30375-24</t>
  </si>
  <si>
    <t>DEA-30372-24</t>
  </si>
  <si>
    <t>AUT-30378-24</t>
  </si>
  <si>
    <t>BARATARIA 400</t>
  </si>
  <si>
    <t>BARA400-EER1</t>
  </si>
  <si>
    <t>VIT220-C1VT1</t>
  </si>
  <si>
    <t>RUD400-GIF1</t>
  </si>
  <si>
    <t>PZII220-CON1</t>
  </si>
  <si>
    <t>BAR400-CRRA1</t>
  </si>
  <si>
    <t>GENT-30092-24</t>
  </si>
  <si>
    <t>GENT-30350-24</t>
  </si>
  <si>
    <t>GENT-AC5-30663-24</t>
  </si>
  <si>
    <t>DEA-30621-24</t>
  </si>
  <si>
    <t>DEA-30681-24</t>
  </si>
  <si>
    <t>GENT-30717-24</t>
  </si>
  <si>
    <t>GENT-30716-24</t>
  </si>
  <si>
    <t>GENT-AC4-30821-24</t>
  </si>
  <si>
    <t>GENT-30832-24</t>
  </si>
  <si>
    <t>GENT-30833-24</t>
  </si>
  <si>
    <t>GENT-30829-24</t>
  </si>
  <si>
    <t>AUT-30868-24</t>
  </si>
  <si>
    <t>AUT-AC2-30984-24</t>
  </si>
  <si>
    <t>AUT-30972-24</t>
  </si>
  <si>
    <t>AUT-30990-24</t>
  </si>
  <si>
    <t>GENT-AC5-31012-24</t>
  </si>
  <si>
    <t>GENT-30886-24</t>
  </si>
  <si>
    <t>GENT-31026-24</t>
  </si>
  <si>
    <t>GENT-30693-24</t>
  </si>
  <si>
    <t>DEA-30973-24</t>
  </si>
  <si>
    <t>GENT-31063-24</t>
  </si>
  <si>
    <t>GENT-31031-24</t>
  </si>
  <si>
    <t>DEA-31041-24</t>
  </si>
  <si>
    <t>GENT-30836-24</t>
  </si>
  <si>
    <t>AUT-31087-24</t>
  </si>
  <si>
    <t>DEA-30797-24</t>
  </si>
  <si>
    <t>DEA-31046-24</t>
  </si>
  <si>
    <t>GENT-31107-24</t>
  </si>
  <si>
    <t>GENT-31110-24</t>
  </si>
  <si>
    <t>GENT-31111-24</t>
  </si>
  <si>
    <t>AUT-31138-24</t>
  </si>
  <si>
    <t>GENT-AC8-30708-24</t>
  </si>
  <si>
    <t>DEA-31181-24</t>
  </si>
  <si>
    <t>DEA-31183-24</t>
  </si>
  <si>
    <t>DEA-31179-24</t>
  </si>
  <si>
    <t>DEA-31177-24</t>
  </si>
  <si>
    <t>DEA-31135-24</t>
  </si>
  <si>
    <t>DEA-31048-24</t>
  </si>
  <si>
    <t>GENT-AC5-30919-24</t>
  </si>
  <si>
    <t>AUT-AC1-31230-24</t>
  </si>
  <si>
    <t>AUT-31268-24</t>
  </si>
  <si>
    <t>AUT-31267-24</t>
  </si>
  <si>
    <t>AUT-31277-24</t>
  </si>
  <si>
    <t>COTORROS 400</t>
  </si>
  <si>
    <t>ZARZON 400</t>
  </si>
  <si>
    <t>RAM220-CCMA</t>
  </si>
  <si>
    <t>SGTM220-CON3, SGTM220-CON4</t>
  </si>
  <si>
    <t>VNV220-CON1</t>
  </si>
  <si>
    <t>LSM220-C1LO1</t>
  </si>
  <si>
    <t>SAG220-GR1</t>
  </si>
  <si>
    <t>SGB220-CMO</t>
  </si>
  <si>
    <t>CTRR400-EER1</t>
  </si>
  <si>
    <t>RCI220-RLW1</t>
  </si>
  <si>
    <t>PRD220-GR1</t>
  </si>
  <si>
    <t>LUB220-TRP1</t>
  </si>
  <si>
    <t>BER220-EER</t>
  </si>
  <si>
    <t>MDJ400-CON1</t>
  </si>
  <si>
    <t>ALG220-CON1</t>
  </si>
  <si>
    <t>PFL220-CON1</t>
  </si>
  <si>
    <t>AVZ220-CON1</t>
  </si>
  <si>
    <t>MTO220-CON1</t>
  </si>
  <si>
    <t>CBC220-CON1</t>
  </si>
  <si>
    <t>ZRZ400-EER1</t>
  </si>
  <si>
    <t>MED220-IGEN1</t>
  </si>
  <si>
    <t>ANC400-C1AH1</t>
  </si>
  <si>
    <t>GENT-31158-24</t>
  </si>
  <si>
    <t>GENT-31163-24</t>
  </si>
  <si>
    <t>AUT-31299-24</t>
  </si>
  <si>
    <t>DEA-30335-24</t>
  </si>
  <si>
    <t>LUB220-TRP2</t>
  </si>
  <si>
    <t>AAC220-CMAB1</t>
  </si>
  <si>
    <t>49.9</t>
  </si>
  <si>
    <t xml:space="preserve">	
100</t>
  </si>
  <si>
    <t>ADZ220-C1AZ1</t>
  </si>
  <si>
    <t xml:space="preserve">	
50</t>
  </si>
  <si>
    <t xml:space="preserve">	
45</t>
  </si>
  <si>
    <t xml:space="preserve">	
44</t>
  </si>
  <si>
    <t xml:space="preserve">	
24</t>
  </si>
  <si>
    <t xml:space="preserve">	
30</t>
  </si>
  <si>
    <t xml:space="preserve">	
43</t>
  </si>
  <si>
    <t>CMPT220-C1CM1</t>
  </si>
  <si>
    <t>BEA400-C1PA1</t>
  </si>
  <si>
    <t>FCI220-TF1</t>
  </si>
  <si>
    <t>ONC220-ADH</t>
  </si>
  <si>
    <t>VBI220-RNIG1</t>
  </si>
  <si>
    <t>DEA-31315-24</t>
  </si>
  <si>
    <t>DEA-31335-24</t>
  </si>
  <si>
    <t>DEA-31364-24</t>
  </si>
  <si>
    <t>DEA-31372-24</t>
  </si>
  <si>
    <t>DEA-31373-24</t>
  </si>
  <si>
    <t>DEA-31395-24</t>
  </si>
  <si>
    <t>AUT-31405-24</t>
  </si>
  <si>
    <t>GENT-31406-24</t>
  </si>
  <si>
    <t>AUT-31312-24</t>
  </si>
  <si>
    <t>DEA-31457-24</t>
  </si>
  <si>
    <t>DEA-31396-24</t>
  </si>
  <si>
    <t>GENT-AC8-31323-24</t>
  </si>
  <si>
    <t>AUT-31481-24</t>
  </si>
  <si>
    <t>GENT-30699-24</t>
  </si>
  <si>
    <t>AUT-31503-24</t>
  </si>
  <si>
    <t>GENT-30881-24</t>
  </si>
  <si>
    <t>GENT-AC5-31539-24</t>
  </si>
  <si>
    <t>GENT-AC6-31555-24</t>
  </si>
  <si>
    <t>AUT-31606-24</t>
  </si>
  <si>
    <t>GENT-31543-24</t>
  </si>
  <si>
    <t>DEA-31497-24</t>
  </si>
  <si>
    <t>AUT-31630-24</t>
  </si>
  <si>
    <t>GENT-AC6-31663-24</t>
  </si>
  <si>
    <t>GENT-31707-24</t>
  </si>
  <si>
    <t>AUT-31475-24</t>
  </si>
  <si>
    <t>GENT-31766-24</t>
  </si>
  <si>
    <t>GENT-31767-24</t>
  </si>
  <si>
    <t>GENT-31115-24</t>
  </si>
  <si>
    <t>GENT-31854-24</t>
  </si>
  <si>
    <t>DEA-AC2-31815-24</t>
  </si>
  <si>
    <t>ROB400-CON1</t>
  </si>
  <si>
    <t>GTR220-CON1, GTR220-CON2</t>
  </si>
  <si>
    <t>PFL220-CON3, PFL220-CON4</t>
  </si>
  <si>
    <t>MTO220-CON2</t>
  </si>
  <si>
    <t>ABDS400-EER</t>
  </si>
  <si>
    <t>MOT400-C1MR1</t>
  </si>
  <si>
    <t>BRV400-APIC1</t>
  </si>
  <si>
    <t>CPR220-EER2</t>
  </si>
  <si>
    <t>ANI220-C1AO1</t>
  </si>
  <si>
    <t>AJN220-EER</t>
  </si>
  <si>
    <t>ARH400-TRX61</t>
  </si>
  <si>
    <t>MAG220-VCDR1</t>
  </si>
  <si>
    <t>CBC220-ATCO1</t>
  </si>
  <si>
    <t>AUT-AC1-31986-24</t>
  </si>
  <si>
    <t>DEA-31984-24</t>
  </si>
  <si>
    <t>AUT-31970-24</t>
  </si>
  <si>
    <t>AUT-31953-24</t>
  </si>
  <si>
    <t>GENT-31976-24</t>
  </si>
  <si>
    <t>AUT-31949-24</t>
  </si>
  <si>
    <t>AUT-31931-24</t>
  </si>
  <si>
    <t>GENT-31977-24</t>
  </si>
  <si>
    <t>AUT-31881-24</t>
  </si>
  <si>
    <t>GENT-AC10-31808-24</t>
  </si>
  <si>
    <t>AUT-31900-24</t>
  </si>
  <si>
    <t>TJV400-C1TJ1</t>
  </si>
  <si>
    <t>SELL220-CON1</t>
  </si>
  <si>
    <t>REQ400-C1RQ1</t>
  </si>
  <si>
    <t>VNER400-ATP1</t>
  </si>
  <si>
    <t>MQT220-SIC1</t>
  </si>
  <si>
    <t>GMD400-PMGU1</t>
  </si>
  <si>
    <t>GRI400-C1GR1</t>
  </si>
  <si>
    <t>ARN400-TLY1</t>
  </si>
  <si>
    <t>ALZ400-FPZ1</t>
  </si>
  <si>
    <t>AUT-32623-24</t>
  </si>
  <si>
    <t>AUT-32622-24</t>
  </si>
  <si>
    <t>AUT-32568-24</t>
  </si>
  <si>
    <t>AUT-32553-24</t>
  </si>
  <si>
    <t>AUT-32555-24</t>
  </si>
  <si>
    <t>GENT-AC1-32549-24</t>
  </si>
  <si>
    <t>AUT-32409-24</t>
  </si>
  <si>
    <t>AUT-32428-24</t>
  </si>
  <si>
    <t>AUT-32503-24</t>
  </si>
  <si>
    <t>GENT-32488-24</t>
  </si>
  <si>
    <t>DEA-32306-24</t>
  </si>
  <si>
    <t>GENT-32326-24</t>
  </si>
  <si>
    <t>GENT-32275-24</t>
  </si>
  <si>
    <t>AUT-32249-24</t>
  </si>
  <si>
    <t>GENT-32227-24</t>
  </si>
  <si>
    <t>GENT-32231-24</t>
  </si>
  <si>
    <t>DEA-32212-24</t>
  </si>
  <si>
    <t>AUT-32194-24</t>
  </si>
  <si>
    <t>GENT-32191-24</t>
  </si>
  <si>
    <t>GENT-32099-24</t>
  </si>
  <si>
    <t>GENT-AC6-32095-24</t>
  </si>
  <si>
    <t>GENT-32094-24</t>
  </si>
  <si>
    <t>GENT-32089-24</t>
  </si>
  <si>
    <t>DEA-32082-24</t>
  </si>
  <si>
    <t>GENT-32046-24</t>
  </si>
  <si>
    <t>AUT-32014-24</t>
  </si>
  <si>
    <t>AUT-32020-24</t>
  </si>
  <si>
    <t>AUT-32015-24</t>
  </si>
  <si>
    <t>AUT-32016-24</t>
  </si>
  <si>
    <t>AUT-31974-24</t>
  </si>
  <si>
    <t>AUT-32021-24</t>
  </si>
  <si>
    <t>AUT-32022-24</t>
  </si>
  <si>
    <t>AUT-32019-24</t>
  </si>
  <si>
    <t>AUT-32018-24</t>
  </si>
  <si>
    <t>AUT-31978-24</t>
  </si>
  <si>
    <t>AUT-32010-24</t>
  </si>
  <si>
    <t>AUT-32012-24</t>
  </si>
  <si>
    <t>GENT-AC9-31878-24</t>
  </si>
  <si>
    <t>AUT-32002-24</t>
  </si>
  <si>
    <t>Canarias</t>
  </si>
  <si>
    <t>VVI220-C2VI1</t>
  </si>
  <si>
    <t>BZT220-ADBZ2</t>
  </si>
  <si>
    <t>CJS220-EER</t>
  </si>
  <si>
    <t>JAL220-BAY</t>
  </si>
  <si>
    <t>JAL220-CNA</t>
  </si>
  <si>
    <t>ANE220-EER</t>
  </si>
  <si>
    <t>ERI220-GR1</t>
  </si>
  <si>
    <t>COM220-CON1</t>
  </si>
  <si>
    <t>PORI220-BAIL1</t>
  </si>
  <si>
    <t>REN220-CON1</t>
  </si>
  <si>
    <t>GRD220-ATP1</t>
  </si>
  <si>
    <t>ZAR220-CIG1</t>
  </si>
  <si>
    <t>MNS400-MPRO1</t>
  </si>
  <si>
    <t>TJE220-CDH</t>
  </si>
  <si>
    <t>PJT220-VCNA</t>
  </si>
  <si>
    <t>RIC220-CLRI1</t>
  </si>
  <si>
    <t>TBR400-PRAL1</t>
  </si>
  <si>
    <t>ZAM220-VCBD1</t>
  </si>
  <si>
    <t>ANC220-C2AH1</t>
  </si>
  <si>
    <t>MGR220-C1MA1</t>
  </si>
  <si>
    <t>AUT-32486-24</t>
  </si>
  <si>
    <t>GENT-32673-24</t>
  </si>
  <si>
    <t>GENT-32657-24</t>
  </si>
  <si>
    <t>DEA-32480-24</t>
  </si>
  <si>
    <t>AUT-32648-24</t>
  </si>
  <si>
    <t>AUT-32642-24</t>
  </si>
  <si>
    <t>AUT-32485-24</t>
  </si>
  <si>
    <t>AUT-32640-24</t>
  </si>
  <si>
    <t>FUENTEBUREBA 400</t>
  </si>
  <si>
    <t>LTC220-TM1</t>
  </si>
  <si>
    <t>BZT400-CON1</t>
  </si>
  <si>
    <t>MRA220-PRMA1</t>
  </si>
  <si>
    <t>FBRB400-C1FB1</t>
  </si>
  <si>
    <t>MOR400-PRMO1</t>
  </si>
  <si>
    <t>OLM400-ATP1</t>
  </si>
  <si>
    <t>GENT-AC5-32693-24</t>
  </si>
  <si>
    <t>GENT-32696-24</t>
  </si>
  <si>
    <t>DEA-32684-24</t>
  </si>
  <si>
    <t>GENT-32748-24</t>
  </si>
  <si>
    <t>DEA-32333-24</t>
  </si>
  <si>
    <t>AUT-32674-24</t>
  </si>
  <si>
    <t>AUT-32750-24</t>
  </si>
  <si>
    <t>MZS220-SCMN1</t>
  </si>
  <si>
    <t>AML220-C1AC1</t>
  </si>
  <si>
    <t>GENT-AC14-33183-24</t>
  </si>
  <si>
    <t>GENT-33411-24</t>
  </si>
  <si>
    <t>AST220-RQU1</t>
  </si>
  <si>
    <t>Cantabria</t>
  </si>
  <si>
    <t>GENT-AC7-33331-24</t>
  </si>
  <si>
    <t>ASV220-INSV1</t>
  </si>
  <si>
    <t>DEA-33265-24</t>
  </si>
  <si>
    <t>AUT-33334-24</t>
  </si>
  <si>
    <t>MDJ400-PRMD1</t>
  </si>
  <si>
    <t>AUT-33399-24</t>
  </si>
  <si>
    <t>AUT-33353-24</t>
  </si>
  <si>
    <t>PTT400-EF1</t>
  </si>
  <si>
    <t>AUT-33346-24</t>
  </si>
  <si>
    <t>GENT-32836-24</t>
  </si>
  <si>
    <t>AJN220-HLIO</t>
  </si>
  <si>
    <t>GENT-33216-24</t>
  </si>
  <si>
    <t>AML220-TRP1</t>
  </si>
  <si>
    <t>GENT-AC2-31850-24</t>
  </si>
  <si>
    <t>AUT-33181-24</t>
  </si>
  <si>
    <t>ASC400-C1AS1</t>
  </si>
  <si>
    <t>GENT-32783-24</t>
  </si>
  <si>
    <t>AUT-33129-24</t>
  </si>
  <si>
    <t>DEA-33065-24</t>
  </si>
  <si>
    <t>DEA-33127-24</t>
  </si>
  <si>
    <t>AUT-33003-24</t>
  </si>
  <si>
    <t>CJN400-CTPR1</t>
  </si>
  <si>
    <t>Comunidad Foral de Navarra</t>
  </si>
  <si>
    <t>DEA-32687-24</t>
  </si>
  <si>
    <t>CRTO400-CON1</t>
  </si>
  <si>
    <t>AUT-32490-24</t>
  </si>
  <si>
    <t>GTE220-C1AG1</t>
  </si>
  <si>
    <t>AUT-32815-24</t>
  </si>
  <si>
    <t>GUR220-RAB</t>
  </si>
  <si>
    <t>AUT-33054-24</t>
  </si>
  <si>
    <t>JAL220-JPRE</t>
  </si>
  <si>
    <t>GENT-32520-24</t>
  </si>
  <si>
    <t>LTC220-C1TL1</t>
  </si>
  <si>
    <t>GENT-32716-24</t>
  </si>
  <si>
    <t>GENT-32796-24</t>
  </si>
  <si>
    <t>GENT-32715-24</t>
  </si>
  <si>
    <t>GENT-32798-24</t>
  </si>
  <si>
    <t>GENT-33159-24</t>
  </si>
  <si>
    <t>GENT-33164-24</t>
  </si>
  <si>
    <t>AUT-33287-24</t>
  </si>
  <si>
    <t>AUT-33205-24</t>
  </si>
  <si>
    <t>AUT-33240-24</t>
  </si>
  <si>
    <t>MOR220-COVA1</t>
  </si>
  <si>
    <t>GENT-33201-24</t>
  </si>
  <si>
    <t>DEA-32592-24</t>
  </si>
  <si>
    <t>DEA-33093-24</t>
  </si>
  <si>
    <t>REN220-CON2</t>
  </si>
  <si>
    <t>DEA-33310-24</t>
  </si>
  <si>
    <t>AUT-32789-24</t>
  </si>
  <si>
    <t>AUT-32494-24</t>
  </si>
  <si>
    <t>SSR220-EER</t>
  </si>
  <si>
    <t>AUT-33154-24</t>
  </si>
  <si>
    <t>AUT-33217-24</t>
  </si>
  <si>
    <t>VIT400-C2VT1</t>
  </si>
  <si>
    <t>GENT-33228-24</t>
  </si>
  <si>
    <t>VMA220-CARC</t>
  </si>
  <si>
    <t>GENT-AC3-33303-24</t>
  </si>
  <si>
    <t>GENT-AC3-33307-24</t>
  </si>
  <si>
    <t>GENT-AC4-33308-24</t>
  </si>
  <si>
    <t>GENT-AC4-33314-24</t>
  </si>
  <si>
    <t>AUT-32845-24</t>
  </si>
  <si>
    <t>GENT-33002-24</t>
  </si>
  <si>
    <t>AUT-33652-24</t>
  </si>
  <si>
    <t>AUT-33710-24</t>
  </si>
  <si>
    <t>AUT-33722-24</t>
  </si>
  <si>
    <t>AUT-34004-24</t>
  </si>
  <si>
    <t>AUT-34010-24</t>
  </si>
  <si>
    <t>AUT-34023-24</t>
  </si>
  <si>
    <t>AUT-34089-24</t>
  </si>
  <si>
    <t>AUT-34134-24</t>
  </si>
  <si>
    <t>AUT-34135-24</t>
  </si>
  <si>
    <t>AUT-34150-24</t>
  </si>
  <si>
    <t>AUT-34155-24</t>
  </si>
  <si>
    <t>AUT-34165-24</t>
  </si>
  <si>
    <t>AUT-34171-24</t>
  </si>
  <si>
    <t>AUT-34173-24</t>
  </si>
  <si>
    <t>AUT-34174-24</t>
  </si>
  <si>
    <t>AUT-34189-24</t>
  </si>
  <si>
    <t>DEA-33522-24</t>
  </si>
  <si>
    <t>AUT-34198-24</t>
  </si>
  <si>
    <t>DEA-34131-24</t>
  </si>
  <si>
    <t>DEA-34133-24</t>
  </si>
  <si>
    <t>AUT-34192-24</t>
  </si>
  <si>
    <t>DEA-34186-24</t>
  </si>
  <si>
    <t>GENT-33533-24</t>
  </si>
  <si>
    <t>AUT-34194-24</t>
  </si>
  <si>
    <t>AUT-34195-24</t>
  </si>
  <si>
    <t>GENT-33649-24</t>
  </si>
  <si>
    <t>GENT-33955-24</t>
  </si>
  <si>
    <t>GENT-34000-24</t>
  </si>
  <si>
    <t>GENT-34003-24</t>
  </si>
  <si>
    <t>AUT-34200-24</t>
  </si>
  <si>
    <t>GENT-34125-24</t>
  </si>
  <si>
    <t>AUT-34203-24</t>
  </si>
  <si>
    <t>GENT-AC4-34044-24</t>
  </si>
  <si>
    <t>GENT-AC6-32829-24</t>
  </si>
  <si>
    <t>GENT-AC7-33297-24</t>
  </si>
  <si>
    <t>GENT-AC7-33298-24</t>
  </si>
  <si>
    <t>GENT-AC8-33613-24</t>
  </si>
  <si>
    <t>GENT-AC9-32819-24</t>
  </si>
  <si>
    <t>AUT-34204-24</t>
  </si>
  <si>
    <t>AUT-34207-24</t>
  </si>
  <si>
    <t>AUT-AC2-33489-24</t>
  </si>
  <si>
    <t>AUT-AC2-34109-24</t>
  </si>
  <si>
    <t>MACIÑEIRA 400</t>
  </si>
  <si>
    <t>VLJ220-BAEO1</t>
  </si>
  <si>
    <t>RUD400-GIF2</t>
  </si>
  <si>
    <t>TEE400-GIF1</t>
  </si>
  <si>
    <t>PGZ220-EER</t>
  </si>
  <si>
    <t>LRA400-ATP1</t>
  </si>
  <si>
    <t>RGO220-LGA1</t>
  </si>
  <si>
    <t>SFE400-EER</t>
  </si>
  <si>
    <t>LOE400-C1LE1</t>
  </si>
  <si>
    <t>EQU220-CON1</t>
  </si>
  <si>
    <t>VAL400-VSLR1</t>
  </si>
  <si>
    <t>MBE220-CON1</t>
  </si>
  <si>
    <t>MACI400-CON1</t>
  </si>
  <si>
    <t>TRL400-UMA1</t>
  </si>
  <si>
    <t>MEI220-CON1</t>
  </si>
  <si>
    <t>ASV400-C1SR1</t>
  </si>
  <si>
    <t>ZRB400-GR2</t>
  </si>
  <si>
    <t>EPG220-C1ES1</t>
  </si>
  <si>
    <t>ZRB400-GR3</t>
  </si>
  <si>
    <t>EPG400-TRP1</t>
  </si>
  <si>
    <t>VCT400-TRNV1</t>
  </si>
  <si>
    <t>TBA220-LSRA1</t>
  </si>
  <si>
    <t>AUT-34238-24</t>
  </si>
  <si>
    <t>AUT-34246-24</t>
  </si>
  <si>
    <t>AUT-34255-24</t>
  </si>
  <si>
    <t>AUT-34297-24</t>
  </si>
  <si>
    <t>DEA-34230-24</t>
  </si>
  <si>
    <t>DEA-34231-24</t>
  </si>
  <si>
    <t>En cumplimiento el artículo 20 quater del Real Decreto 1183/2020, de 29 de diciembre, de acceso y conexión a las redes de transporte y distribución de energía eléctrica, Red Eléctrica publica el listado de solicitudes de acceso de demanda recibidas hasta la fecha de cierre indicada en nudos de la red de transporte con tensión superior o igual a 220 kV. A continuación, se explican los campos del fichero:
● ID Solicitud: Identificador único de la solicitud.
● Tipo de solicitud:
▶Solicitud de actualización de consumo existente destinada a incrementar la capacidad de acceso otorgado. Se trata de consumos ya existentes (conectados a la red de transporte o con permisos de acceso y conexión otorgados) que solicitan actualizar su potencia de consumo.
▶Solicitud de almacenamiento conectado a la red de transporte que consume energía de la red. Se trata de una solicitud para conectar una instalación de almacenamiento, ya sea independiente (stand-alone) o hibridada con generación, y que solicita consumir potencia de consumo. Estas instalaciones se conectarían en posiciones de la red de transporte en donde evacúa generación, o han sido planificadas con dicha motivación.
▶Solicitud de consumo en régimen de autoconsumo para instalación de consumo conectada en posición de evacuación de generación. Se trata de solicitudes de acceso y conexión de instalaciones de demanda que están asociadas a instalaciones de generación en modalidad de autoconsumo. Estas instalaciones estarían conectadas en posiciones de la red de transporte en donde evacúa generación, o han sido planificadas con dicha motivación..
▶Solicitud de consumo solicitando permiso en posición con motivación dedicada a la conexión de consumo. Son solicitudes que se reciben en posiciones de la red de transporte planificadas específicamente para consumo.
● Nombre y tensión del nudo RdT: Identificador del nombre del nudo de la red de transporte y su nivel de tensión (kV).
● Posición RdT: Identificador de la posición de conexión.
● Comunidad Autónoma: Situación geográfica en la que se encuentra el nudo.
● Capacidad de acceso solicitada (MW): Capacidad de acceso de demanda de la instalación de consumo (MW).
● Nudos de la RdT que comparten capacidad de acceso de demanda: Listado de nudos de la RdT que debido a su situación topológica comparte la capacidad de acceso de demanda otorgable. 
● Fecha fin del mes de publicación: fecha en la que el presente listado dejará de estar en vigor a los efectos de lo indicado en el artículo 20 quater del Real Decreto 1183/2020.</t>
  </si>
  <si>
    <t>YLM400-ALMACEN 1</t>
  </si>
  <si>
    <t>STA220-EER</t>
  </si>
  <si>
    <t>AUT-34368-24</t>
  </si>
  <si>
    <t>AUT-34385-24</t>
  </si>
  <si>
    <t>AUT-34424-24</t>
  </si>
  <si>
    <t>AUT-34469-24</t>
  </si>
  <si>
    <t>AUT-34488-24</t>
  </si>
  <si>
    <t>AUT-34510-24</t>
  </si>
  <si>
    <t>AUT-34512-24</t>
  </si>
  <si>
    <t>AUT-34584-24</t>
  </si>
  <si>
    <t>AUT-34599-24</t>
  </si>
  <si>
    <t>AUT-34617-24</t>
  </si>
  <si>
    <t>AUT-34648-24</t>
  </si>
  <si>
    <t>AUT-34803-24</t>
  </si>
  <si>
    <t>AUT-34821-24</t>
  </si>
  <si>
    <t>AUT-34828-24</t>
  </si>
  <si>
    <t>AUT-34831-24</t>
  </si>
  <si>
    <t>AUT-34834-24</t>
  </si>
  <si>
    <t>AUT-34844-24</t>
  </si>
  <si>
    <t>AUT-34921-24</t>
  </si>
  <si>
    <t>AUT-34926-24</t>
  </si>
  <si>
    <t>AUT-34940-24</t>
  </si>
  <si>
    <t>AUT-AC1-34511-24</t>
  </si>
  <si>
    <t>AUT-AC4-34936-24</t>
  </si>
  <si>
    <t>AUT-AC4-34938-24</t>
  </si>
  <si>
    <t>DEA-34415-24</t>
  </si>
  <si>
    <t>DEA-34438-24</t>
  </si>
  <si>
    <t>DEA-34446-24</t>
  </si>
  <si>
    <t>DEA-34856-24</t>
  </si>
  <si>
    <t>DEA-34861-24</t>
  </si>
  <si>
    <t>GENT-34310-24</t>
  </si>
  <si>
    <t>GENT-34442-24</t>
  </si>
  <si>
    <t>GENT-34458-24</t>
  </si>
  <si>
    <t>GENT-34505-24</t>
  </si>
  <si>
    <t>GENT-34700-24</t>
  </si>
  <si>
    <t>GENT-34708-24</t>
  </si>
  <si>
    <t>GENT-34732-24</t>
  </si>
  <si>
    <t>GENT-34950-24</t>
  </si>
  <si>
    <t>GENT-AC3-34598-24</t>
  </si>
  <si>
    <t>GENT-AC4-34661-24</t>
  </si>
  <si>
    <t>GENT-AC4-34665-24</t>
  </si>
  <si>
    <t>GENT-AC5-34589-24</t>
  </si>
  <si>
    <t>GENT-AC9-34948-24</t>
  </si>
  <si>
    <t>BUDIA (YELAMOS) 400</t>
  </si>
  <si>
    <t>MONTALBANEJO 400</t>
  </si>
  <si>
    <t>DON ALVARO 400</t>
  </si>
  <si>
    <t>MORERUELA 400</t>
  </si>
  <si>
    <t>NARAIO 400</t>
  </si>
  <si>
    <t>LLN220-EER</t>
  </si>
  <si>
    <t>JCB220-C1JC1</t>
  </si>
  <si>
    <t>MNTL400-EER1</t>
  </si>
  <si>
    <t>SNA220-C1SL1</t>
  </si>
  <si>
    <t>MGI400-C1MG1</t>
  </si>
  <si>
    <t>DALV400-EER1</t>
  </si>
  <si>
    <t>VNR400-EER1</t>
  </si>
  <si>
    <t>AVR220-SCAL</t>
  </si>
  <si>
    <t>PDL220-C1PS1</t>
  </si>
  <si>
    <t>ECT400-CCE</t>
  </si>
  <si>
    <t>BUL400-TRCA1</t>
  </si>
  <si>
    <t>CFR220-C1CN1</t>
  </si>
  <si>
    <t>MRER400-C1MO1</t>
  </si>
  <si>
    <t>MGL400-MGLG1</t>
  </si>
  <si>
    <t>VNJ220-TRP1</t>
  </si>
  <si>
    <t>MACI400-CON2</t>
  </si>
  <si>
    <t>NIO400-CON1</t>
  </si>
  <si>
    <t>RBO220-TRP1</t>
  </si>
  <si>
    <t>CED400-GCIB1</t>
  </si>
  <si>
    <t>BLC400-CLBL1</t>
  </si>
  <si>
    <t>AUT-34975-24</t>
  </si>
  <si>
    <t>DEA-35047-24</t>
  </si>
  <si>
    <t>GENT-AC5-34923-24</t>
  </si>
  <si>
    <t>GENT-35548-24</t>
  </si>
  <si>
    <t>AMR220-BRII</t>
  </si>
  <si>
    <t>AUT-AC2-35899-24</t>
  </si>
  <si>
    <t>GENT-AC15-35601-24</t>
  </si>
  <si>
    <t>GENT-AC9-35602-24</t>
  </si>
  <si>
    <t>AUT-35993-24</t>
  </si>
  <si>
    <t>ATF220-CSPA1</t>
  </si>
  <si>
    <t>GENT-35698-24</t>
  </si>
  <si>
    <t>BEG400-C1BE1</t>
  </si>
  <si>
    <t>GENT-35972-24</t>
  </si>
  <si>
    <t>GENT-35465-24</t>
  </si>
  <si>
    <t>GENT-35503-24</t>
  </si>
  <si>
    <t>GENT-35508-24</t>
  </si>
  <si>
    <t>GENT-35513-24</t>
  </si>
  <si>
    <t>GENT-35628-24</t>
  </si>
  <si>
    <t>GENT-35657-24</t>
  </si>
  <si>
    <t>GENT-35666-24</t>
  </si>
  <si>
    <t>GENT-35687-24</t>
  </si>
  <si>
    <t>GENT-35831-24</t>
  </si>
  <si>
    <t>GENT-35013-24</t>
  </si>
  <si>
    <t>BEL220-GR1</t>
  </si>
  <si>
    <t>GENT-35820-24</t>
  </si>
  <si>
    <t>BIE220-GR1</t>
  </si>
  <si>
    <t>GENT-35555-24</t>
  </si>
  <si>
    <t>BLL220-TPW1</t>
  </si>
  <si>
    <t>GENT-35288-24</t>
  </si>
  <si>
    <t>GENT-35149-24</t>
  </si>
  <si>
    <t>GENT-AC4-35582-24</t>
  </si>
  <si>
    <t>GENT-AC4-35598-24</t>
  </si>
  <si>
    <t>GENT-AC5-35583-24</t>
  </si>
  <si>
    <t>GENT-AC5-35587-24</t>
  </si>
  <si>
    <t>GENT-AC6-35588-24</t>
  </si>
  <si>
    <t>GENT-AC7-35590-24</t>
  </si>
  <si>
    <t>GENT-AC4-35715-24</t>
  </si>
  <si>
    <t>GENT-AC7-35732-24</t>
  </si>
  <si>
    <t>GENT-35250-24</t>
  </si>
  <si>
    <t>CJD220-C1CJ1</t>
  </si>
  <si>
    <t>GENT-35541-24</t>
  </si>
  <si>
    <t>GENT-35592-24</t>
  </si>
  <si>
    <t>GENT-35600-24</t>
  </si>
  <si>
    <t>GENT-35603-24</t>
  </si>
  <si>
    <t>GENT-35638-24</t>
  </si>
  <si>
    <t>GENT-35301-24</t>
  </si>
  <si>
    <t>GENT-35524-24</t>
  </si>
  <si>
    <t>GENT-35526-24</t>
  </si>
  <si>
    <t>GENT-35527-24</t>
  </si>
  <si>
    <t>GENT-35528-24</t>
  </si>
  <si>
    <t>GENT-35529-24</t>
  </si>
  <si>
    <t>GENT-35969-24</t>
  </si>
  <si>
    <t>GENT-35512-24</t>
  </si>
  <si>
    <t>CON220-EER1</t>
  </si>
  <si>
    <t>GENT-35679-24</t>
  </si>
  <si>
    <t>GENT-35019-24</t>
  </si>
  <si>
    <t>CON220-EER2</t>
  </si>
  <si>
    <t>GENT-35520-24</t>
  </si>
  <si>
    <t>COR220-EER</t>
  </si>
  <si>
    <t>AUT-35933-24</t>
  </si>
  <si>
    <t>DON RODRIGO (DON RODRIGO B) 220</t>
  </si>
  <si>
    <t>DRO220-CSGA1</t>
  </si>
  <si>
    <t>GENT-35596-24</t>
  </si>
  <si>
    <t>ECH220-GR1</t>
  </si>
  <si>
    <t>GENT-35605-24</t>
  </si>
  <si>
    <t>GENT-35640-24</t>
  </si>
  <si>
    <t>GENT-35680-24</t>
  </si>
  <si>
    <t>GENT-35681-24</t>
  </si>
  <si>
    <t>GENT-35684-24</t>
  </si>
  <si>
    <t>GENT-35821-24</t>
  </si>
  <si>
    <t>GENT-35857-24</t>
  </si>
  <si>
    <t>GENT-34820-24</t>
  </si>
  <si>
    <t>GENT-34891-24</t>
  </si>
  <si>
    <t>GENT-35105-24</t>
  </si>
  <si>
    <t>GENT-35214-24</t>
  </si>
  <si>
    <t>AUT-35219-24</t>
  </si>
  <si>
    <t>GENT-AC2-35247-24</t>
  </si>
  <si>
    <t>FGA220-C1FA1</t>
  </si>
  <si>
    <t>GENT-AC3-35599-24</t>
  </si>
  <si>
    <t>JMO220-EER</t>
  </si>
  <si>
    <t>AUT-35622-24</t>
  </si>
  <si>
    <t>JNZ220-EER</t>
  </si>
  <si>
    <t>DEA-35253-24</t>
  </si>
  <si>
    <t>AUT-35146-24</t>
  </si>
  <si>
    <t>AUT-35868-24</t>
  </si>
  <si>
    <t>AUT-35231-24</t>
  </si>
  <si>
    <t>AUT-AC3-35817-24</t>
  </si>
  <si>
    <t>GENT-35551-24</t>
  </si>
  <si>
    <t>GENT-35553-24</t>
  </si>
  <si>
    <t>GENT-35585-24</t>
  </si>
  <si>
    <t>GENT-35744-24</t>
  </si>
  <si>
    <t>AUT-35259-24</t>
  </si>
  <si>
    <t>DEA-35419-24</t>
  </si>
  <si>
    <t>MRV400-CON2</t>
  </si>
  <si>
    <t>AUT-35122-24</t>
  </si>
  <si>
    <t>MUD400-MZL1</t>
  </si>
  <si>
    <t>AUT-35860-24</t>
  </si>
  <si>
    <t>DEA-35903-24</t>
  </si>
  <si>
    <t>NUEVO VIGO (BATEAS) 220</t>
  </si>
  <si>
    <t>NVIG220-CON1</t>
  </si>
  <si>
    <t>ATIOS 220, FRIEIRA 220, MONTOUTO 220, NUEVO VIGO 220</t>
  </si>
  <si>
    <t>GENT-35519-24</t>
  </si>
  <si>
    <t>OLE220-OLTP1</t>
  </si>
  <si>
    <t>GENT-35306-24</t>
  </si>
  <si>
    <t>ORC220-EER</t>
  </si>
  <si>
    <t>GENT-35887-24</t>
  </si>
  <si>
    <t>GENT-35892-24</t>
  </si>
  <si>
    <t>GENT-35893-24</t>
  </si>
  <si>
    <t>GENT-35896-24</t>
  </si>
  <si>
    <t>GENT-34999-24</t>
  </si>
  <si>
    <t>PEN220-GR2</t>
  </si>
  <si>
    <t>DEA-AC3-35775-24</t>
  </si>
  <si>
    <t>GENT-AC6-35056-24</t>
  </si>
  <si>
    <t>GENT-AC7-35138-24</t>
  </si>
  <si>
    <t>GENT-35665-24</t>
  </si>
  <si>
    <t>AUT-35147-24</t>
  </si>
  <si>
    <t>PLN220-ANIS1</t>
  </si>
  <si>
    <t>AUT-35813-24</t>
  </si>
  <si>
    <t>GENT-35696-24</t>
  </si>
  <si>
    <t>PND220-C1PD1</t>
  </si>
  <si>
    <t>GENT-35701-24</t>
  </si>
  <si>
    <t>GENT-35704-24</t>
  </si>
  <si>
    <t>GENT-35724-24</t>
  </si>
  <si>
    <t>GENT-35818-24</t>
  </si>
  <si>
    <t>GENT-35312-24</t>
  </si>
  <si>
    <t>PPO220-E1PZ1</t>
  </si>
  <si>
    <t>GENT-35661-24</t>
  </si>
  <si>
    <t>PUG220-FRCA1</t>
  </si>
  <si>
    <t>GENT-35675-24</t>
  </si>
  <si>
    <t>GENT-35676-24</t>
  </si>
  <si>
    <t>GENT-35690-24</t>
  </si>
  <si>
    <t>GENT-35748-24</t>
  </si>
  <si>
    <t>GENT-35815-24</t>
  </si>
  <si>
    <t>GENT-35855-24</t>
  </si>
  <si>
    <t>GENT-35883-24</t>
  </si>
  <si>
    <t>GENT-35898-24</t>
  </si>
  <si>
    <t>GENT-35901-24</t>
  </si>
  <si>
    <t>GENT-35906-24</t>
  </si>
  <si>
    <t>GENT-35908-24</t>
  </si>
  <si>
    <t>GENT-35910-24</t>
  </si>
  <si>
    <t>GENT-35915-24</t>
  </si>
  <si>
    <t>GENT-35934-24</t>
  </si>
  <si>
    <t>GENT-35935-24</t>
  </si>
  <si>
    <t>GENT-35945-24</t>
  </si>
  <si>
    <t>GENT-35978-24</t>
  </si>
  <si>
    <t>GENT-35971-24</t>
  </si>
  <si>
    <t>GENT-34857-24</t>
  </si>
  <si>
    <t>GENT-35134-24</t>
  </si>
  <si>
    <t>GENT-35392-24</t>
  </si>
  <si>
    <t>AUT-35087-24</t>
  </si>
  <si>
    <t>SER400-LBRD1</t>
  </si>
  <si>
    <t>AUT-35878-24</t>
  </si>
  <si>
    <t>SGV400-MAJA1</t>
  </si>
  <si>
    <t>GENT-35491-24</t>
  </si>
  <si>
    <t>STC220-GR4</t>
  </si>
  <si>
    <t>GENT-AC5-35865-24</t>
  </si>
  <si>
    <t>TBA400-TBRN1</t>
  </si>
  <si>
    <t>AUT-35986-24</t>
  </si>
  <si>
    <t>TIERRA DE CAMPOS 400</t>
  </si>
  <si>
    <t>TCMP400-C1TC1</t>
  </si>
  <si>
    <t>AUT-35920-24</t>
  </si>
  <si>
    <t>TJO220-CARO1</t>
  </si>
  <si>
    <t>AUT-35145-24</t>
  </si>
  <si>
    <t>TOR220-TRGN</t>
  </si>
  <si>
    <t>AUT-35192-24</t>
  </si>
  <si>
    <t>GENT-35693-24</t>
  </si>
  <si>
    <t>AUT-35186-24</t>
  </si>
  <si>
    <t>TUD220-EER</t>
  </si>
  <si>
    <t>DEA-35921-24</t>
  </si>
  <si>
    <t>VAN400-CON1</t>
  </si>
  <si>
    <t>AUT-35917-24</t>
  </si>
  <si>
    <t>AUT-35890-24</t>
  </si>
  <si>
    <t>XOV400-EER1</t>
  </si>
  <si>
    <t>GENT-35621-24</t>
  </si>
  <si>
    <t>GENT-35723-24</t>
  </si>
  <si>
    <t>GENT-35737-24</t>
  </si>
  <si>
    <t>AUT-35994-24</t>
  </si>
  <si>
    <t>MANGRANERS 220, PEÑALBA 220</t>
  </si>
  <si>
    <t>BUDIA 400, FUENTES DE LA ALCARRIA 400</t>
  </si>
  <si>
    <t>ALMODOVAR DEL RIO 220, CASILLAS 220</t>
  </si>
  <si>
    <t>ANCHUELO 400, ANCHUELO 220</t>
  </si>
  <si>
    <t>CACERES 220, LOS ARENALES 220, TRUJILLO 220</t>
  </si>
  <si>
    <t>SAN SERVAN 400, SAN SERVAN 220</t>
  </si>
  <si>
    <t>BEGUES 400, BEGUES 220, BEGUES (BEGUES B) 220</t>
  </si>
  <si>
    <t>BIESCAS 220, SABIÑANIGO 220</t>
  </si>
  <si>
    <t>BARRUNDIA 220, ELGEA 220</t>
  </si>
  <si>
    <t>CRISTOBAL COLON 220, PALOS 220, TORREARENILLAS 220</t>
  </si>
  <si>
    <t>CAN JARDI 400, CAN JARDI 220, CAN JARDI (CAN JARDI B) 220</t>
  </si>
  <si>
    <t>LOS LEONES 220, VILLANUEVA DE GALLEGO 220, PEÑAFLOR 220, AVE ZARAGOZA 220, CARTUJOS 220, MONTETORRERO 220</t>
  </si>
  <si>
    <t>CORDOVILLA 220, MURUARTE 220, OLITE 220, ORCOYEN 220, SANGÜESA 220, TAFALLA 220, TIERRA ESTELLA 220</t>
  </si>
  <si>
    <t>DON RODRIGO 400, DON RODRIGO (DON RODRIGO B) 220, DON RODRIGO 220</t>
  </si>
  <si>
    <t>ESCUCHA 220, HIJAR 220</t>
  </si>
  <si>
    <t>COTORROS 400, FUENTEBUREBA 400</t>
  </si>
  <si>
    <t>LA FARGA 400, LA FARGA 220, JUIA 220</t>
  </si>
  <si>
    <t>J.M.ORIOL 400, J.M.ORIOL 220</t>
  </si>
  <si>
    <t>JUNDIZ 220, MERCEDES BENZ 220</t>
  </si>
  <si>
    <t>MEDINA DEL CAMPO 220, TORDESILLAS 220</t>
  </si>
  <si>
    <t>BELINCHON 400, MANCHEGA 400, MONTALBANEJO 400</t>
  </si>
  <si>
    <t>MORALEJA 400, MORALEJA 220</t>
  </si>
  <si>
    <t>CALAMOCHA 220, MEZQUITA 220, MEZQUITA 400</t>
  </si>
  <si>
    <t>MEZQUITA 400, MEZQUITA 220</t>
  </si>
  <si>
    <t>MORVEDRE 400, MORVEDRE B 220</t>
  </si>
  <si>
    <t>MUDARRA 220, MUDARRA 400</t>
  </si>
  <si>
    <t>MACIÑEIRA 400, NARAIO 400</t>
  </si>
  <si>
    <t>OLITE 220, TAFALLA 220, CORDOVILLA 220, MURUARTE 220, ORCOYEN 220, SANGÜESA 220, TIERRA ESTELLA 220</t>
  </si>
  <si>
    <t>PEÑAFLOR 400, PEÑAFLOR 220</t>
  </si>
  <si>
    <t>PUEBLA DE GUZMAN 400, PUEBLA DE GUZMAN 220</t>
  </si>
  <si>
    <t>ABRERA 220, PUJALT 220</t>
  </si>
  <si>
    <t>PENEDES 220, PUIGPELAT 220</t>
  </si>
  <si>
    <t>EL CERRO 220, LAS MAZORRAS 220, PARAMO DE POZA 220, POZA DE LA SAL 220</t>
  </si>
  <si>
    <t>LOS RAMOS 220, POLIGONO 220, TAJO ENCANTADA 220, LOS MONTES 220</t>
  </si>
  <si>
    <t>SERNA 400, SERNA 220</t>
  </si>
  <si>
    <t>SANTURCE 400, SANTURCE 220, ORTUELLA 220, ZIERBENA 400</t>
  </si>
  <si>
    <t>TABERNAS 400, TABERNAS 220</t>
  </si>
  <si>
    <t>EBORA 220, TORRIJOS 220</t>
  </si>
  <si>
    <t>ARENAS DE SAN JUAN 220, CARROYUELAS 220, MADRIDEJOS 220</t>
  </si>
  <si>
    <t>ALVARADO 220, VAGUADAS 220, VAGUADAS 220, MERIDA 220</t>
  </si>
  <si>
    <t>BROVALES 400, BROVALES 220, FUENTE DEL MAESTRE 400, GUADIANA 400, RIOCAYA 400, SAN SERVAN 400</t>
  </si>
  <si>
    <t>CISNEROS 220, DAGANZO 220, MECO 220, NUEVA MECO 220</t>
  </si>
  <si>
    <t>ESCATRON 400, ESCATRON 220</t>
  </si>
  <si>
    <t>LA ESPLUGA 400, LA ESPLUGA 220</t>
  </si>
  <si>
    <t>BOLARQUE 220, JOSE CABRERA 220, LOECHES (LOECHES B) 220, TRILLO 220</t>
  </si>
  <si>
    <t>JUNDIZ 220, MERCEDES BENZ 220, ALI 220, GAMARRA 220,VITORIA 220</t>
  </si>
  <si>
    <t>EIRIS 220, LA GRELA 220, MEIRAMA 220, PUERTO 220, SABON 220</t>
  </si>
  <si>
    <t>PRADILLOS 220, PARLA 220, PINTO 220, VILLAVERDE 220</t>
  </si>
  <si>
    <t>VELILLA 400, ROBLA 400</t>
  </si>
  <si>
    <t>LA NAVA 220, LA SOLANA 220</t>
  </si>
  <si>
    <t>VILLANUEVA DEL REY 220, VILLANUEVA DEL REY 400</t>
  </si>
  <si>
    <t>MAGALLON 220, JALON 220, CALATORAO 220, LOS VIENTOS 220, MARIA 220, MONTETORRERO 220</t>
  </si>
  <si>
    <t>ASTILLERO 220, CACICEDO 220, PENAGOS 220</t>
  </si>
  <si>
    <t>SAN SERVAN 400, SAN SERVAN 220, RIOCAYA 400, GUADIANA 400, SAN SERVAN 400, BROVALES 400, FUENTE DEL MAESTRE 400</t>
  </si>
  <si>
    <t>ESQUEDAS 220, GURREA 220, SABIÑANIGO 220, SANGÜESA 220</t>
  </si>
  <si>
    <t>FUENDETODOS 400, FUENDETODOS 220</t>
  </si>
  <si>
    <t>LOECHES 400, LOECHES 220, LOECHES (LOECHES B) 220, TRILLO 400, FUENTES DE LA ALCARRIA 400</t>
  </si>
  <si>
    <t>LOUSAME 220, TAMBRE 220, MAZARICOS 220</t>
  </si>
  <si>
    <t>PORIS 220, PORIS 66</t>
  </si>
  <si>
    <t>MEDINACELI 400, RUEDA DE JALON 400</t>
  </si>
  <si>
    <t>SAN FERNANDO 400, SAN FERNANDO 220</t>
  </si>
  <si>
    <t>TRILLO 400, FUENTES DE LA ALCARRIA 400, LOECHES 400, VILLANUEVA DE LOS ESCUDEROS 400, OLMEDILLA 400</t>
  </si>
  <si>
    <t>ALCOCERO DE MOLA 220, VILLIMAR 220</t>
  </si>
  <si>
    <t>VILLAVICIOSA (VILLAVICIOSA B) 220, VILLAVICIOSA 400, VILLAVICIOSA 220</t>
  </si>
  <si>
    <t>ZIERBENA 400, SANTURCE 400, SANTURCE 220</t>
  </si>
  <si>
    <t>ANCHUELO 400, ANCHUELO 220, COMPLUTUM 220</t>
  </si>
  <si>
    <t>ARCHIDONA 400, CAPARACENA 400</t>
  </si>
  <si>
    <t>BERJA 220, ORGIVA 220</t>
  </si>
  <si>
    <t>BRAZATORTAS 400, BRAZATORTAS 220, ELCOGAS 220, PUERTOLLANO 220</t>
  </si>
  <si>
    <t>BRAZATORTAS 400, BRAZATORTAS 220</t>
  </si>
  <si>
    <t>LA PALOMA 220, MANZANARES 220, MANZANARES 400</t>
  </si>
  <si>
    <t>SS.REYES 400, SS.REYES 220, SS.REYES (SS.REYES B) 220</t>
  </si>
  <si>
    <t>TAJO ENCANTADA 400, TAJO ENCANTADA 220, LOS RAMOS 220, POLIGONO 220, LOS MONTES 220</t>
  </si>
  <si>
    <t>VITORIA 400, VITORIA 220</t>
  </si>
  <si>
    <t>TRILLO 400, VILLANUEVA DE LOS ESCUDEROS 400, OLMEDILLA 400</t>
  </si>
  <si>
    <t>HUELVES 220, VILLARES DEL SAZ 220, OLMEDILLA 220, MORATA 220</t>
  </si>
  <si>
    <t>VILLAVICIOSA 220, VILLAVICIOSA 400, VILLAVICIOSA (VILLAVICIOSA B) 220, LEGANES 220, FORTUNA 220</t>
  </si>
  <si>
    <t>ALGECIRAS 220, ALGECIRAS 132, VIRGEN DE AFRICA 132</t>
  </si>
  <si>
    <t>ERISTE 220, FORADADA 220, SESUE 220</t>
  </si>
  <si>
    <t>BUDIA 400, FUENTES DE LA ALCARRIA 400, TRILLO 400, LOECHES 400</t>
  </si>
  <si>
    <t>GRADO 220, MEDIANO 220</t>
  </si>
  <si>
    <t>MAGALLON 400, MAGALLON 220, JALON 220, CALATORAO 220, LOS VIENTOS 220, MARIA 220, MONTETORRERO 220, ENTRERRIOS 220, PLAZA 220, PLAZA II 220</t>
  </si>
  <si>
    <t>MONCAYO 220, TREVAGO 220, MAGAÑA 220, LANZAS AGUDAS 220</t>
  </si>
  <si>
    <t>OLMEDILLA 400, OLMEDILLA 220, TRILLO 400, VILLANUEVA DE LOS ESCUDEROS 400, ROMICA 400, LA PINILLA 400</t>
  </si>
  <si>
    <t>BENADRESA 220, INGENIO 220, EL SERRALLO 220, LA PLANA 220, LA PLANA 400</t>
  </si>
  <si>
    <t>ALBATARREC 220, TORRES DE SEGRE 220</t>
  </si>
  <si>
    <t>ABADES 400, ABADES 220</t>
  </si>
  <si>
    <t>ALMARAZ CN 400, ALMARAZ CN 220</t>
  </si>
  <si>
    <t>PALOS 400, PALOS 220, CRISTOBAL COLON 220, TORREARENILLAS 220</t>
  </si>
  <si>
    <t>CAPARACENA 400, CAPARACENA 220, ARCHIDONA 400</t>
  </si>
  <si>
    <t>GUADAME 220, GUADAME 400, CABRA 400</t>
  </si>
  <si>
    <t>MORATA 400, MORATA 220</t>
  </si>
  <si>
    <t>ESCATRON 220, ESPARTAL 220, MONTETORRERO 220, MAGALLON 220, JALON 220, CALATORAO 220, LOS VIENTOS 220, MARIA 220, ENTRERRIOS 220, PLAZA 220, MONTETORRERO 220, PLAZA II 220, LOS LEONES 220, VILLANUEVA DE GALLEGO 220, PEÑAFLOR 220, AVE ZARAGOZA 220, CARTUJOS 220</t>
  </si>
  <si>
    <t>PEÑAFLOR 400, PEÑAFLOR 220, LOS LEONES 220, VILLANUEVA DE GALLEGO 220, AVE ZARAGOZA 220, CARTUJOS 220, MONTETORRERO 220</t>
  </si>
  <si>
    <t>ARDOZ 220, SAN FERNANDO 220, PTE.SAN FERNANDO 220</t>
  </si>
  <si>
    <t>GAROÑA 220, BARCINA 400</t>
  </si>
  <si>
    <t>BARATARIA 400, MANZANARES 400, MANCHEGA 400</t>
  </si>
  <si>
    <t>LOS BARRIOS 220, CAÑUELO 220, PINAR DE REY (PINAR DE REY B) 220, PINAR DE REY 400, PINAR DE REY 220</t>
  </si>
  <si>
    <t>ANCHUELO 220, COMPLUTUM 220</t>
  </si>
  <si>
    <t>FACINAS 220, PUERTO DE LA CRUZ 400, PUERTO DE LA CRUZ 220</t>
  </si>
  <si>
    <t>LUBIAN 220, PRADA 220, PUEBLA DE SANABRIA 220, S.AGUSTIN 220</t>
  </si>
  <si>
    <t>BARATARIA 400, MANZANARES 400, MANCHEGA 400, BELINCHON 400, MONTALBANEJO 400</t>
  </si>
  <si>
    <t>MAGAÑA 220, ONCALA 220</t>
  </si>
  <si>
    <t>PLAZA 220, PLAZA II 220, MAGALLON 220, ENTRERRIOS 220, MONTETORRERO 220</t>
  </si>
  <si>
    <t>CHUCENA 220, ROCIO 220</t>
  </si>
  <si>
    <t>SEGORBE 220, VALL D'UXO 220, BECHI 220, SAGUNTO 220, SAGUNTO GIS 220</t>
  </si>
  <si>
    <t>SAGUNTUM 400, SAGUNTUM 220</t>
  </si>
  <si>
    <t>VITORIA 400, VITORIA 220, ALI 220, GAMARRA 220, MERCEDES BENZ 220</t>
  </si>
  <si>
    <t>ALMAZAN 400, COSCURITA 220</t>
  </si>
  <si>
    <t>BECHI 220, SAGUNTO 220, SAGUNTO GIS 220, SEGORBE 220, VALL D'UXO 220</t>
  </si>
  <si>
    <t>ALMARAZ E.T. 220, CASATEJADA 220, PLASENCIA 220</t>
  </si>
  <si>
    <t>FAUSITA 400, FAUSITA 220</t>
  </si>
  <si>
    <t>RUBI 400, RUBI 220</t>
  </si>
  <si>
    <t>CARDOSO 220, TABIELLA 220, TABIELLA 220, CARRIO 220</t>
  </si>
  <si>
    <t>MAGALLON 220, ENTRERRIOS 220, PLAZA 220, MONTETORRERO 220, PLAZA II 220</t>
  </si>
  <si>
    <t>MORATA 400, MORATA 220, OLMEDILLA 220, VILLARES DEL SAZ 220, HUELVES 220</t>
  </si>
  <si>
    <t>MANZANARES 400, MANZANARES 220, BARATARIA 400, MANCHEGA 400</t>
  </si>
  <si>
    <t>MAJADAHONDA 220, BOADILLA 220, VILLAVERDE BAJO (VILLAVERDE BAJO B) 220</t>
  </si>
  <si>
    <t>CILLAMAYOR 220, MATAPORQUERA 220</t>
  </si>
  <si>
    <t>CARTAMA 400, CARTAMA 220, ALHAURIN 220, COSTASOL 220, VENTILLA 220, BENAHAVIS 220</t>
  </si>
  <si>
    <t>MURTERAR 220, SAN MARTIN BALEARES 220, SAN MARTIN BALEARES 66</t>
  </si>
  <si>
    <t>LASTRAS 400, OLMEDO 400</t>
  </si>
  <si>
    <t>LOURIZAN 220, TIBO 220, TOMEZA 220, PAZOS DE BORBEN 220</t>
  </si>
  <si>
    <t>LOURIZAN 220, TOMEZA 220, TIBO 220, TOMEZA 220, PAZOS DE BORBEN 220</t>
  </si>
  <si>
    <t>AUT-36462-25</t>
  </si>
  <si>
    <t>AUT-36332-24</t>
  </si>
  <si>
    <t>AUT-AC4-36599-25</t>
  </si>
  <si>
    <t>GENT-35997-24</t>
  </si>
  <si>
    <t>AUT-36151-24</t>
  </si>
  <si>
    <t>AMO400-GR1</t>
  </si>
  <si>
    <t>AUT-AC1-36615-25</t>
  </si>
  <si>
    <t>AUT-36511-25</t>
  </si>
  <si>
    <t>ARF400-GR1</t>
  </si>
  <si>
    <t>AUT-36539-25</t>
  </si>
  <si>
    <t>ARF400-GR2</t>
  </si>
  <si>
    <t>AUT-AC2-36676-25</t>
  </si>
  <si>
    <t>DEA-36115-24</t>
  </si>
  <si>
    <t>ARRIGORRIAGA 400</t>
  </si>
  <si>
    <t>ARRI400-CON1</t>
  </si>
  <si>
    <t>DEA-35780-24</t>
  </si>
  <si>
    <t>DEA-36124-24</t>
  </si>
  <si>
    <t>ARRI400-CON2</t>
  </si>
  <si>
    <t>GENT-AC3-36218-24</t>
  </si>
  <si>
    <t>GENT-AC3-36241-24</t>
  </si>
  <si>
    <t>GENT-35685-24</t>
  </si>
  <si>
    <t>AVZ220-CSAZ</t>
  </si>
  <si>
    <t>GENT-36384-24</t>
  </si>
  <si>
    <t>GENT-36141-24</t>
  </si>
  <si>
    <t>GENT-36414-24</t>
  </si>
  <si>
    <t>GENT-36415-24</t>
  </si>
  <si>
    <t>GENT-36469-25</t>
  </si>
  <si>
    <t>GENT-35617-24</t>
  </si>
  <si>
    <t>GENT-36155-24</t>
  </si>
  <si>
    <t>GENT-36449-25</t>
  </si>
  <si>
    <t>GENT-36095-24</t>
  </si>
  <si>
    <t>GENT-36027-24</t>
  </si>
  <si>
    <t>GENT-36054-24</t>
  </si>
  <si>
    <t>GENT-36039-24</t>
  </si>
  <si>
    <t>AUT-35873-24</t>
  </si>
  <si>
    <t>GENT-36267-24</t>
  </si>
  <si>
    <t>GENT-36240-24</t>
  </si>
  <si>
    <t>GENT-36614-25</t>
  </si>
  <si>
    <t>AUT-36646-25</t>
  </si>
  <si>
    <t>AUT-36476-25</t>
  </si>
  <si>
    <t>GENT-35713-24</t>
  </si>
  <si>
    <t>GENT-36540-25</t>
  </si>
  <si>
    <t>GENT-35678-24</t>
  </si>
  <si>
    <t>GENT-36430-24</t>
  </si>
  <si>
    <t>AUT-36591-25</t>
  </si>
  <si>
    <t>CLT220-C1CS1</t>
  </si>
  <si>
    <t>GENT-36250-24</t>
  </si>
  <si>
    <t>AUT-36335-24</t>
  </si>
  <si>
    <t>AUT-AC3-36602-25</t>
  </si>
  <si>
    <t>AUT-36519-25</t>
  </si>
  <si>
    <t>CPR220-DEHS1</t>
  </si>
  <si>
    <t>CAPARACENA 400, CAPARACENA 220,FARGUE 220</t>
  </si>
  <si>
    <t>GENT-AC6-36605-25</t>
  </si>
  <si>
    <t>CYL220-MCS</t>
  </si>
  <si>
    <t>CARROYUELAS 220, MADRIDEJOS 220, ARENAS DE SAN JUAN 220</t>
  </si>
  <si>
    <t>AUT-35962-24</t>
  </si>
  <si>
    <t>GENT-36061-24</t>
  </si>
  <si>
    <t>GENT-36274-24</t>
  </si>
  <si>
    <t>GENT-36275-24</t>
  </si>
  <si>
    <t>GENT-36276-24</t>
  </si>
  <si>
    <t>GENT-36277-24</t>
  </si>
  <si>
    <t>GENT-36278-24</t>
  </si>
  <si>
    <t>GENT-35838-24</t>
  </si>
  <si>
    <t>GENT-35641-24</t>
  </si>
  <si>
    <t>GENT-36630-25</t>
  </si>
  <si>
    <t>GENT-36079-24</t>
  </si>
  <si>
    <t>GENT-36196-24</t>
  </si>
  <si>
    <t>GENT-36049-24</t>
  </si>
  <si>
    <t>GENT-36060-24</t>
  </si>
  <si>
    <t>GENT-36048-24</t>
  </si>
  <si>
    <t>GENT-36091-24</t>
  </si>
  <si>
    <t>AUT-36502-25</t>
  </si>
  <si>
    <t>ECT220-C1EA1</t>
  </si>
  <si>
    <t>ESCATRON 400, ESCATRON 220, ESPARTAL 220, MONTETORRERO 220</t>
  </si>
  <si>
    <t>GENT-35990-24</t>
  </si>
  <si>
    <t>GENT-36461-25</t>
  </si>
  <si>
    <t>ERI220-GR2</t>
  </si>
  <si>
    <t>AUT-35954-24</t>
  </si>
  <si>
    <t>FTD220-CSPR1</t>
  </si>
  <si>
    <t>AUT-36397-24</t>
  </si>
  <si>
    <t>GENT-AC3-36578-25</t>
  </si>
  <si>
    <t>AUT-AC1-36679-25</t>
  </si>
  <si>
    <t>GRI400-HUSI1</t>
  </si>
  <si>
    <t>AUT-36421-24</t>
  </si>
  <si>
    <t>GENT-AC3-35894-24</t>
  </si>
  <si>
    <t>JMO400-HIJM1</t>
  </si>
  <si>
    <t>GENT-AC3-36001-24</t>
  </si>
  <si>
    <t>GENT-AC4-36017-24</t>
  </si>
  <si>
    <t>GENT-AC4-36018-24</t>
  </si>
  <si>
    <t>GENT-36686-25</t>
  </si>
  <si>
    <t>DEA-35786-24</t>
  </si>
  <si>
    <t>AUT-36560-25</t>
  </si>
  <si>
    <t>AUT-36015-24</t>
  </si>
  <si>
    <t>DEA-35784-24</t>
  </si>
  <si>
    <t>MON220-CON1</t>
  </si>
  <si>
    <t>GENT-36063-24</t>
  </si>
  <si>
    <t>DEA-35782-24</t>
  </si>
  <si>
    <t>AUT-36029-24</t>
  </si>
  <si>
    <t>MUA400-C1MU1</t>
  </si>
  <si>
    <t>MURUARTE 400, MURUARTE 220</t>
  </si>
  <si>
    <t>AUT-AC1-36677-25</t>
  </si>
  <si>
    <t>DEA-35792-24</t>
  </si>
  <si>
    <t>GENT-36065-24</t>
  </si>
  <si>
    <t>GENT-36066-24</t>
  </si>
  <si>
    <t>AUT-35987-24</t>
  </si>
  <si>
    <t>PCN220-C1PN1</t>
  </si>
  <si>
    <t>DEA-AC4-36069-24</t>
  </si>
  <si>
    <t>GENT-36447-25</t>
  </si>
  <si>
    <t>GENT-36073-24</t>
  </si>
  <si>
    <t>GENT-36478-25</t>
  </si>
  <si>
    <t>PJT220-EER</t>
  </si>
  <si>
    <t>AUT-36625-25</t>
  </si>
  <si>
    <t>GENT-36109-24</t>
  </si>
  <si>
    <t>GENT-36004-24</t>
  </si>
  <si>
    <t>GENT-36007-24</t>
  </si>
  <si>
    <t>GENT-36010-24</t>
  </si>
  <si>
    <t>GENT-36009-24</t>
  </si>
  <si>
    <t>GENT-36670-25</t>
  </si>
  <si>
    <t>GENT-36225-24</t>
  </si>
  <si>
    <t>GENT-36395-24</t>
  </si>
  <si>
    <t>GENT-36019-24</t>
  </si>
  <si>
    <t>GENT-36020-24</t>
  </si>
  <si>
    <t>GENT-36021-24</t>
  </si>
  <si>
    <t>GENT-36024-24</t>
  </si>
  <si>
    <t>GENT-36148-24</t>
  </si>
  <si>
    <t>GENT-36425-24</t>
  </si>
  <si>
    <t>GENT-36428-24</t>
  </si>
  <si>
    <t>DEA-36090-24</t>
  </si>
  <si>
    <t>RET220-TRP1, RET220-TRP2, RET220-TRP6, RET220-TRP7</t>
  </si>
  <si>
    <t>DEA-AC1-35854-24</t>
  </si>
  <si>
    <t>DEA-AC8-36641-25</t>
  </si>
  <si>
    <t>RIOCAYA 400</t>
  </si>
  <si>
    <t>RYA400-CON</t>
  </si>
  <si>
    <t>RIOCAYA 400, GUADIANA 400, SAN SERVAN 400, BROVALES 400, FUENTE DEL MAESTRE 400</t>
  </si>
  <si>
    <t>DEA-35783-24</t>
  </si>
  <si>
    <t>SGTM220-CON3</t>
  </si>
  <si>
    <t>AUT-36673-25</t>
  </si>
  <si>
    <t>AUT-36584-25</t>
  </si>
  <si>
    <t>SNG400-ARU1</t>
  </si>
  <si>
    <t>La Rioja</t>
  </si>
  <si>
    <t>SANTA ENGRACIA 400, SANTA ENGRACIA 220</t>
  </si>
  <si>
    <t>AUT-36596-25</t>
  </si>
  <si>
    <t>SNG400-ARU2</t>
  </si>
  <si>
    <t>DEA-AC9-35754-24</t>
  </si>
  <si>
    <t>STA220-CLC</t>
  </si>
  <si>
    <t>GENT-35980-24</t>
  </si>
  <si>
    <t>GENT-35991-24</t>
  </si>
  <si>
    <t>GENT-36170-24</t>
  </si>
  <si>
    <t>GENT-36178-24</t>
  </si>
  <si>
    <t>GENT-36153-24</t>
  </si>
  <si>
    <t>AUT-36553-25</t>
  </si>
  <si>
    <t>AUT-AC1-36588-25</t>
  </si>
  <si>
    <t>AUT-36036-24</t>
  </si>
  <si>
    <t>AUT-36084-24</t>
  </si>
  <si>
    <t>GENT-36687-25</t>
  </si>
  <si>
    <t>AUT-36424-24</t>
  </si>
  <si>
    <t>TOA400-ADTT1</t>
  </si>
  <si>
    <t>DEA-35785-24</t>
  </si>
  <si>
    <t>DEA-36044-24</t>
  </si>
  <si>
    <t>AUT-36664-25</t>
  </si>
  <si>
    <t>GENT-35999-24</t>
  </si>
  <si>
    <t>AUT-36014-24</t>
  </si>
  <si>
    <t>AUT-36529-25</t>
  </si>
  <si>
    <t>GENT-36008-24</t>
  </si>
  <si>
    <t>GENT-36202-24</t>
  </si>
  <si>
    <t>AUT-36606-25</t>
  </si>
  <si>
    <t>AUT-AC1-36611-25</t>
  </si>
  <si>
    <t>N/A - Concurso activado</t>
  </si>
  <si>
    <t>BELLICENS 220, CONSTANTI 220, TARRAGONA 220, FRANCOLI 220, LA SECUITA 220, LA CANONJA 220</t>
  </si>
  <si>
    <t>FRANCOLI 220, EL MORELL 220, BELLICENS 220, CONSTANTI 220, TARRAGONA 220, LA SECUITA 220, LA CANONJA 220</t>
  </si>
  <si>
    <t>Fecha de publicación: 17 de febrero de 2025</t>
  </si>
  <si>
    <t>Fecha de cierre: 12 de febrero de 2025</t>
  </si>
  <si>
    <t>PLAZA II (MONCASI) 220</t>
  </si>
  <si>
    <t>CBC220-LLUZ1</t>
  </si>
  <si>
    <t>GENT-36696-25</t>
  </si>
  <si>
    <t>AUT-36836-25</t>
  </si>
  <si>
    <t>CAMPOS 400</t>
  </si>
  <si>
    <t>CAMP400-C1CA1</t>
  </si>
  <si>
    <t>GENT-36715-25</t>
  </si>
  <si>
    <t>GENT-AC4-36789-25</t>
  </si>
  <si>
    <t>AUT-36693-25</t>
  </si>
  <si>
    <t>LASTRAS 400</t>
  </si>
  <si>
    <t>LST400-ATP3</t>
  </si>
  <si>
    <t>AUT-AC1-36637-25</t>
  </si>
  <si>
    <t>DEA-36738-25</t>
  </si>
  <si>
    <t>NVIG220-CON1, NVIG220-CON2</t>
  </si>
  <si>
    <t>GENT-36721-25</t>
  </si>
  <si>
    <t>GENT-AC4-36835-25</t>
  </si>
  <si>
    <t>VELILLA 400</t>
  </si>
  <si>
    <t>VLL400-CSCR1</t>
  </si>
  <si>
    <t>AUT-AC2-36626-25</t>
  </si>
  <si>
    <t>GENT-36728-25</t>
  </si>
  <si>
    <t>HERRERA 400, VELILLA 400, ROBLA 400</t>
  </si>
  <si>
    <t>AUT-37245-25</t>
  </si>
  <si>
    <t>ANI220-PRAO1</t>
  </si>
  <si>
    <t>AUT-36988-25</t>
  </si>
  <si>
    <t>APARECIDA 400</t>
  </si>
  <si>
    <t>APA400-APIB</t>
  </si>
  <si>
    <t>AUT-37364-25</t>
  </si>
  <si>
    <t>ALARCOS 220</t>
  </si>
  <si>
    <t>ARO220-ALMG1</t>
  </si>
  <si>
    <t>GENT-AC4-37287-25</t>
  </si>
  <si>
    <t>AUT-37279-25</t>
  </si>
  <si>
    <t>ARROYO DE LA VEGA 220</t>
  </si>
  <si>
    <t>AVG220-C1AV1</t>
  </si>
  <si>
    <t>GENT-36431-24</t>
  </si>
  <si>
    <t>GENT-37343-25</t>
  </si>
  <si>
    <t>GENT-37550-25</t>
  </si>
  <si>
    <t>GENT-36752-25</t>
  </si>
  <si>
    <t>AUT-37199-25</t>
  </si>
  <si>
    <t>GENT-36754-25</t>
  </si>
  <si>
    <t>GENT-36793-25</t>
  </si>
  <si>
    <t>GENT-37393-25</t>
  </si>
  <si>
    <t>GENT-37529-25</t>
  </si>
  <si>
    <t>GENT-37532-25</t>
  </si>
  <si>
    <t>AUT-37283-25</t>
  </si>
  <si>
    <t>EBORA 220</t>
  </si>
  <si>
    <t>EBR220-C3EB1</t>
  </si>
  <si>
    <t>GENT-37549-25</t>
  </si>
  <si>
    <t>GENT-36662-25</t>
  </si>
  <si>
    <t>ENTRENUCLEOS 220</t>
  </si>
  <si>
    <t>ENTR220-ENPR1</t>
  </si>
  <si>
    <t>ENTRENUCLEOS 220, QUINTOS 220</t>
  </si>
  <si>
    <t>GENT-36689-25</t>
  </si>
  <si>
    <t>GENT-37281-25</t>
  </si>
  <si>
    <t>GENT-37348-25</t>
  </si>
  <si>
    <t>AUT-36873-25</t>
  </si>
  <si>
    <t>EQU220-C1EQ1</t>
  </si>
  <si>
    <t>AUT-36996-25</t>
  </si>
  <si>
    <t>FUENTE DE CANTOS 400</t>
  </si>
  <si>
    <t>FUCN400-C1FC1</t>
  </si>
  <si>
    <t>GENT-AC4-36940-25</t>
  </si>
  <si>
    <t>GENT-AC7-37392-25</t>
  </si>
  <si>
    <t>MAIALS 400</t>
  </si>
  <si>
    <t>MAI400-ATP1</t>
  </si>
  <si>
    <t>AUT-37330-25</t>
  </si>
  <si>
    <t>AUT-36867-25</t>
  </si>
  <si>
    <t>MEQUINENZA 220</t>
  </si>
  <si>
    <t>MQN220-GR1</t>
  </si>
  <si>
    <t>MEQUINENZA 220, MEQUINENZA 400</t>
  </si>
  <si>
    <t>GENT-36486-25</t>
  </si>
  <si>
    <t>MURUARTE 220</t>
  </si>
  <si>
    <t>MUA220-EER</t>
  </si>
  <si>
    <t>MURUARTE 400, OLITE 220, TAFALLA 220, CORDOVILLA 220, MURUARTE 220, ORCOYEN 220, SANGÜESA 220, TIERRA ESTELLA 220</t>
  </si>
  <si>
    <t>GENT-36498-25</t>
  </si>
  <si>
    <t>GENT-36565-25</t>
  </si>
  <si>
    <t>GENT-36572-25</t>
  </si>
  <si>
    <t>GENT-36580-25</t>
  </si>
  <si>
    <t>GENT-36583-25</t>
  </si>
  <si>
    <t>GENT-36798-25</t>
  </si>
  <si>
    <t>GENT-37023-25</t>
  </si>
  <si>
    <t>GENT-37024-25</t>
  </si>
  <si>
    <t>GENT-37026-25</t>
  </si>
  <si>
    <t>GENT-37036-25</t>
  </si>
  <si>
    <t>GENT-37042-25</t>
  </si>
  <si>
    <t>GENT-37051-25</t>
  </si>
  <si>
    <t>GENT-37282-25</t>
  </si>
  <si>
    <t>GENT-37493-25</t>
  </si>
  <si>
    <t>GENT-36691-25</t>
  </si>
  <si>
    <t>MUA220-TRP3</t>
  </si>
  <si>
    <t>AUT-37257-25</t>
  </si>
  <si>
    <t>GENT-36503-25</t>
  </si>
  <si>
    <t>GENT-36505-25</t>
  </si>
  <si>
    <t>GENT-36598-25</t>
  </si>
  <si>
    <t>GENT-36604-25</t>
  </si>
  <si>
    <t>GENT-36612-25</t>
  </si>
  <si>
    <t>GENT-36751-25</t>
  </si>
  <si>
    <t>GENT-37303-25</t>
  </si>
  <si>
    <t>GENT-37415-25</t>
  </si>
  <si>
    <t>GENT-37460-25</t>
  </si>
  <si>
    <t>GENT-37520-25</t>
  </si>
  <si>
    <t>GENT-36870-25</t>
  </si>
  <si>
    <t>OLE220-TRP1</t>
  </si>
  <si>
    <t>GENT-37556-25</t>
  </si>
  <si>
    <t>GENT-36559-25</t>
  </si>
  <si>
    <t>GENT-37418-25</t>
  </si>
  <si>
    <t>GENT-37477-25</t>
  </si>
  <si>
    <t>GENT-37489-25</t>
  </si>
  <si>
    <t>GENT-37491-25</t>
  </si>
  <si>
    <t>AUT-37368-25</t>
  </si>
  <si>
    <t>GENT-36885-25</t>
  </si>
  <si>
    <t>GENT-36887-25</t>
  </si>
  <si>
    <t>GENT-37360-25</t>
  </si>
  <si>
    <t>GENT-37332-25</t>
  </si>
  <si>
    <t>GENT-36779-25</t>
  </si>
  <si>
    <t>GENT-36393-24</t>
  </si>
  <si>
    <t>PUERTO DE LA CRUZ 220</t>
  </si>
  <si>
    <t>PTC220-TRP2</t>
  </si>
  <si>
    <t xml:space="preserve">FACINAS 220, PUERTO DE LA CRUZ 400, PUERTO DE LA
CRUZ 220 </t>
  </si>
  <si>
    <t>GENT-36485-25</t>
  </si>
  <si>
    <t>GENT-36799-25</t>
  </si>
  <si>
    <t>GENT-36944-25</t>
  </si>
  <si>
    <t>GENT-37072-25</t>
  </si>
  <si>
    <t>GENT-36780-25</t>
  </si>
  <si>
    <t>GENT-36862-25</t>
  </si>
  <si>
    <t>QUINTOS 220</t>
  </si>
  <si>
    <t>QUI220-NUQU1</t>
  </si>
  <si>
    <t>GENT-37013-25</t>
  </si>
  <si>
    <t>GENT-37079-25</t>
  </si>
  <si>
    <t>GENT-37324-25</t>
  </si>
  <si>
    <t>GENT-36160-24</t>
  </si>
  <si>
    <t>GENT-36513-25</t>
  </si>
  <si>
    <t>TAFALLA 220</t>
  </si>
  <si>
    <t>TAF220-C1TF1</t>
  </si>
  <si>
    <t>CORDOVILLA 220, MURUARTE 220, OLITE 220, ORCOYEN
220, SANGÜESA 220, TAFALLA 220, TIERRA ESTELLA 220</t>
  </si>
  <si>
    <t>GENT-36520-25</t>
  </si>
  <si>
    <t>GENT-36613-25</t>
  </si>
  <si>
    <t>GENT-36633-25</t>
  </si>
  <si>
    <t>GENT-36642-25</t>
  </si>
  <si>
    <t>GENT-36803-25</t>
  </si>
  <si>
    <t>GENT-37382-25</t>
  </si>
  <si>
    <t>GENT-37388-25</t>
  </si>
  <si>
    <t>GENT-37389-25</t>
  </si>
  <si>
    <t>GENT-37395-25</t>
  </si>
  <si>
    <t>GENT-37409-25</t>
  </si>
  <si>
    <t>GENT-37486-25</t>
  </si>
  <si>
    <t>GENT-37492-25</t>
  </si>
  <si>
    <t>GENT-37511-25</t>
  </si>
  <si>
    <t>GENT-36586-25</t>
  </si>
  <si>
    <t>TAF220-TRP3</t>
  </si>
  <si>
    <t>GENT-37551-25</t>
  </si>
  <si>
    <t>GENT-AC4-36842-25</t>
  </si>
  <si>
    <t>GENT-AC4-36894-25</t>
  </si>
  <si>
    <t>AUT-36718-25</t>
  </si>
  <si>
    <t>NO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</si>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</sst>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00_);_(* \(#,##0.00\);_(* &quot;-&quot;??_);_(@_)"/>
    <numFmt numFmtId="166" formatCode="0.0"/>
    <numFmt numFmtId="167" formatCode="[$-C0A]d\ &quot;de&quot;\ mmmm\ &quot;de&quot;\ yyyy;@"/>
  </numFmts>
  <fonts count="11" x14ac:knownFonts="1">
    <font>
      <sz val="11"/>
      <color theme="1"/>
      <name val="Barlow Semi Condensed"/>
      <family val="2"/>
      <scheme val="minor"/>
    </font>
    <font>
      <sz val="11"/>
      <color theme="1"/>
      <name val="Barlow Semi Condensed"/>
      <family val="2"/>
      <scheme val="minor"/>
    </font>
    <font>
      <sz val="10"/>
      <name val="Arial"/>
      <family val="2"/>
    </font>
    <font>
      <sz val="8"/>
      <name val="Barlow Semi Condensed"/>
      <family val="2"/>
      <scheme val="minor"/>
    </font>
    <font>
      <b/>
      <sz val="12"/>
      <color rgb="FF006699"/>
      <name val="Arial"/>
      <family val="2"/>
    </font>
    <font>
      <sz val="11"/>
      <color theme="1"/>
      <name val="Arial"/>
      <family val="2"/>
    </font>
    <font>
      <b/>
      <sz val="16"/>
      <color rgb="FF006699"/>
      <name val="Arial"/>
      <family val="2"/>
    </font>
    <font>
      <sz val="11"/>
      <name val="Barlow Semi Condensed"/>
    </font>
    <font>
      <sz val="11"/>
      <name val="Arial"/>
      <family val="2"/>
    </font>
    <font>
      <b/>
      <sz val="14"/>
      <color rgb="FF006699"/>
      <name val="Arial"/>
      <family val="2"/>
    </font>
    <font>
      <sz val="11"/>
      <color rgb="FF006699"/>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
    <border>
      <left/>
      <right/>
      <top/>
      <bottom/>
      <diagonal/>
    </border>
  </borders>
  <cellStyleXfs count="5">
    <xf numFmtId="0" fontId="0" fillId="0" borderId="0"/>
    <xf numFmtId="165" fontId="1" fillId="0" borderId="0" applyFont="0" applyFill="0" applyBorder="0" applyAlignment="0" applyProtection="0"/>
    <xf numFmtId="43" fontId="1" fillId="0" borderId="0" applyFont="0" applyFill="0" applyBorder="0" applyAlignment="0" applyProtection="0"/>
    <xf numFmtId="0" fontId="2" fillId="0" borderId="0"/>
    <xf numFmtId="164" fontId="1" fillId="0" borderId="0" applyFont="0" applyFill="0" applyBorder="0" applyAlignment="0" applyProtection="0"/>
  </cellStyleXfs>
  <cellXfs count="26">
    <xf numFmtId="0" fontId="0" fillId="0" borderId="0" xfId="0"/>
    <xf numFmtId="0" fontId="0" fillId="0" borderId="0" xfId="0" applyProtection="1">
      <protection locked="0"/>
    </xf>
    <xf numFmtId="0" fontId="5" fillId="0" borderId="0" xfId="0" applyFont="1" applyAlignment="1">
      <alignment horizontal="center" vertical="center" wrapText="1"/>
    </xf>
    <xf numFmtId="0" fontId="7" fillId="0" borderId="0" xfId="0" applyFont="1" applyAlignment="1">
      <alignment vertical="center" wrapText="1"/>
    </xf>
    <xf numFmtId="0" fontId="0" fillId="3" borderId="0" xfId="0" applyFill="1"/>
    <xf numFmtId="0" fontId="0" fillId="3" borderId="0" xfId="0" applyFill="1" applyProtection="1">
      <protection locked="0"/>
    </xf>
    <xf numFmtId="167" fontId="8" fillId="0" borderId="0" xfId="0" applyNumberFormat="1" applyFont="1" applyAlignment="1" applyProtection="1">
      <alignment horizontal="center" vertical="center" wrapText="1"/>
      <protection locked="0"/>
    </xf>
    <xf numFmtId="0" fontId="5" fillId="0" borderId="0" xfId="0" applyFont="1" applyAlignment="1">
      <alignment horizontal="center" vertical="center"/>
    </xf>
    <xf numFmtId="0" fontId="5" fillId="0" borderId="0" xfId="0" applyFont="1" applyAlignment="1">
      <alignment vertical="center"/>
    </xf>
    <xf numFmtId="0" fontId="9"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5" fillId="0" borderId="0" xfId="0" applyFont="1" applyAlignment="1" applyProtection="1">
      <alignment vertical="center"/>
      <protection locked="0"/>
    </xf>
    <xf numFmtId="167" fontId="8" fillId="2" borderId="0" xfId="0" applyNumberFormat="1"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8" fillId="2" borderId="0" xfId="0" applyFont="1" applyFill="1" applyAlignment="1" applyProtection="1">
      <alignment horizontal="center" vertical="center" wrapText="1"/>
      <protection locked="0"/>
    </xf>
    <xf numFmtId="166" fontId="8" fillId="2" borderId="0" xfId="0" applyNumberFormat="1" applyFont="1" applyFill="1" applyAlignment="1" applyProtection="1">
      <alignment horizontal="center" vertical="center"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166" fontId="8" fillId="0" borderId="0" xfId="0" applyNumberFormat="1" applyFont="1" applyAlignment="1" applyProtection="1">
      <alignment horizontal="center" vertical="center" wrapText="1"/>
      <protection locked="0"/>
    </xf>
    <xf numFmtId="1" fontId="8"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8" fillId="0" borderId="0" xfId="0" applyFont="1" applyAlignment="1">
      <alignment horizontal="left" vertical="top" wrapText="1"/>
    </xf>
    <xf numFmtId="2" fontId="5" fillId="0" borderId="0" xfId="0" applyNumberFormat="1" applyFont="1" applyAlignment="1">
      <alignment horizontal="center" vertical="center" wrapTex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cellXfs>
  <cellStyles count="5">
    <cellStyle name="Millares 2" xfId="1" xr:uid="{27AD2C82-8231-4A7D-8391-D76F9D7ABE3A}"/>
    <cellStyle name="Millares 2 2" xfId="4" xr:uid="{9E9E8053-96FA-4761-8CAA-908AF0BF6BC4}"/>
    <cellStyle name="Millares 3" xfId="2" xr:uid="{9AA58374-8D14-4FC7-8D0C-B3AA0ED636B8}"/>
    <cellStyle name="Normal" xfId="0" builtinId="0"/>
    <cellStyle name="Normal 2 2 2" xfId="3" xr:uid="{4C33ED5C-2AB0-4D1C-8053-96797BB2F5F5}"/>
  </cellStyles>
  <dxfs count="13">
    <dxf>
      <font>
        <color rgb="FF9C0006"/>
      </font>
      <fill>
        <patternFill>
          <bgColor rgb="FFFFC7CE"/>
        </patternFill>
      </fill>
    </dxf>
    <dxf>
      <font>
        <color rgb="FF9C0006"/>
      </font>
      <fill>
        <patternFill>
          <bgColor rgb="FFFFC7CE"/>
        </patternFill>
      </fill>
    </dxf>
    <dxf>
      <font>
        <strike val="0"/>
        <outline val="0"/>
        <shadow val="0"/>
        <u val="none"/>
        <vertAlign val="baseline"/>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1"/>
        <color auto="1"/>
        <name val="Arial"/>
        <family val="2"/>
        <scheme val="none"/>
      </font>
      <numFmt numFmtId="167" formatCode="[$-C0A]d\ &quot;de&quot;\ mmmm\ &quot;de&quot;\ yyyy;@"/>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 formatCode="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numFmt numFmtId="166" formatCode="0.0"/>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strike val="0"/>
        <outline val="0"/>
        <shadow val="0"/>
        <u val="none"/>
        <vertAlign val="baseline"/>
        <sz val="11"/>
        <color auto="1"/>
        <name val="Arial"/>
        <family val="2"/>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strike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0" indent="0" justifyLastLine="0" shrinkToFit="0" readingOrder="0"/>
    </dxf>
  </dxfs>
  <tableStyles count="0" defaultTableStyle="TableStyleMedium2" defaultPivotStyle="PivotStyleLight16"/>
  <colors>
    <mruColors>
      <color rgb="FF0066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18" Type="http://schemas.openxmlformats.org/officeDocument/2006/relationships/customXml" Target="../customXml/item11.xml"/><Relationship Id="rId3" Type="http://schemas.openxmlformats.org/officeDocument/2006/relationships/externalLink" Target="externalLinks/externalLink1.xml"/><Relationship Id="rId21" Type="http://schemas.openxmlformats.org/officeDocument/2006/relationships/customXml" Target="../customXml/item14.xml"/><Relationship Id="rId7" Type="http://schemas.openxmlformats.org/officeDocument/2006/relationships/sharedStrings" Target="sharedStrings.xml"/><Relationship Id="rId12" Type="http://schemas.openxmlformats.org/officeDocument/2006/relationships/customXml" Target="../customXml/item5.xml"/><Relationship Id="rId17" Type="http://schemas.openxmlformats.org/officeDocument/2006/relationships/customXml" Target="../customXml/item10.xml"/><Relationship Id="rId2" Type="http://schemas.openxmlformats.org/officeDocument/2006/relationships/worksheet" Target="worksheets/sheet2.xml"/><Relationship Id="rId16" Type="http://schemas.openxmlformats.org/officeDocument/2006/relationships/customXml" Target="../customXml/item9.xml"/><Relationship Id="rId20"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24" Type="http://schemas.openxmlformats.org/officeDocument/2006/relationships/customXml" Target="../customXml/item17.xml"/><Relationship Id="rId5" Type="http://schemas.openxmlformats.org/officeDocument/2006/relationships/connections" Target="connections.xml"/><Relationship Id="rId15" Type="http://schemas.openxmlformats.org/officeDocument/2006/relationships/customXml" Target="../customXml/item8.xml"/><Relationship Id="rId23" Type="http://schemas.openxmlformats.org/officeDocument/2006/relationships/customXml" Target="../customXml/item16.xml"/><Relationship Id="rId10" Type="http://schemas.openxmlformats.org/officeDocument/2006/relationships/customXml" Target="../customXml/item3.xml"/><Relationship Id="rId19" Type="http://schemas.openxmlformats.org/officeDocument/2006/relationships/customXml" Target="../customXml/item12.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 Id="rId22" Type="http://schemas.openxmlformats.org/officeDocument/2006/relationships/customXml" Target="../customXml/item1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FBF9C27-69B0-4608-8075-0EBACD822119}" name="Tabla22" displayName="Tabla22" ref="A6:I774" totalsRowShown="0" headerRowDxfId="12" dataDxfId="11">
  <autoFilter ref="A6:I774" xr:uid="{2FBF9C27-69B0-4608-8075-0EBACD822119}"/>
  <tableColumns count="9">
    <tableColumn id="1" xr3:uid="{946A16C0-8C42-4347-AA52-68CC94B6A72C}" name="ID Solicitud" dataDxfId="10"/>
    <tableColumn id="8" xr3:uid="{DED2A8D1-DDE4-44AC-B256-DC9C5B678858}" name="Tipo de solicitud" dataDxfId="9"/>
    <tableColumn id="2" xr3:uid="{F831FD78-FE54-43F3-BD88-85B50E7E475D}" name="Nombre y tensión del nudo RdT" dataDxfId="8"/>
    <tableColumn id="6" xr3:uid="{A9E3C45B-7674-4B40-88B4-087AB708EE1D}" name="Posición RdT" dataDxfId="7"/>
    <tableColumn id="5" xr3:uid="{51B6F19E-36F9-4EA4-88A6-B1B4669D3BC0}" name="Comunidad Autónoma" dataDxfId="6"/>
    <tableColumn id="3" xr3:uid="{CF5BC2C4-CAE3-4A33-809A-2776E818A212}" name="Capacidad de acceso solicitada (MW)" dataDxfId="5"/>
    <tableColumn id="4" xr3:uid="{A93E96AB-AB35-4440-8B56-B97691744657}" name="Nudos de la RdT que comparten capacidad de acceso de demanda" dataDxfId="4"/>
    <tableColumn id="7" xr3:uid="{26CC3886-247B-4A82-865F-73A4E1CC4272}" name="Fecha fin del mes de publicación" dataDxfId="3"/>
    <tableColumn id="10" xr3:uid="{34AED70E-7EF1-4DAE-9D7E-CB37BF326AF7}" name="CONCURSO"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REE">
      <a:majorFont>
        <a:latin typeface="Barlow Semi Condensed"/>
        <a:ea typeface=""/>
        <a:cs typeface=""/>
      </a:majorFont>
      <a:minorFont>
        <a:latin typeface="Barlow Semi Condensed"/>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6A921-E787-4CF9-B808-0C209DF3B4F0}">
  <sheetPr codeName="Hoja28">
    <pageSetUpPr fitToPage="1"/>
  </sheetPr>
  <dimension ref="A1:J776"/>
  <sheetViews>
    <sheetView tabSelected="1" view="pageBreakPreview" zoomScale="60" zoomScaleNormal="70" zoomScalePageLayoutView="55" workbookViewId="0">
      <selection activeCell="A2" sqref="A2"/>
    </sheetView>
  </sheetViews>
  <sheetFormatPr baseColWidth="10" defaultColWidth="0" defaultRowHeight="14.25" zeroHeight="1" x14ac:dyDescent="0.25"/>
  <cols>
    <col min="1" max="1" width="22.5703125" style="8" customWidth="1"/>
    <col min="2" max="2" width="63.42578125" style="8" customWidth="1"/>
    <col min="3" max="3" width="33.140625" style="11" customWidth="1"/>
    <col min="4" max="4" width="28.85546875" style="11" customWidth="1"/>
    <col min="5" max="5" width="27.85546875" style="11" customWidth="1"/>
    <col min="6" max="6" width="32.5703125" style="11" customWidth="1"/>
    <col min="7" max="7" width="60.140625" style="11" customWidth="1"/>
    <col min="8" max="8" width="27.140625" style="11" customWidth="1"/>
    <col min="9" max="9" width="20.42578125" style="8" bestFit="1" customWidth="1"/>
    <col min="10" max="10" width="2.85546875" style="8" customWidth="1"/>
    <col min="11" max="16384" width="11.42578125" style="8" hidden="1"/>
  </cols>
  <sheetData>
    <row r="1" spans="1:9" ht="39" customHeight="1" x14ac:dyDescent="0.25">
      <c r="A1" s="20" t="s">
        <v>205</v>
      </c>
      <c r="B1" s="20"/>
      <c r="C1" s="20"/>
      <c r="D1" s="20"/>
      <c r="E1" s="20"/>
      <c r="F1" s="20"/>
      <c r="G1" s="20"/>
      <c r="H1" s="20"/>
    </row>
    <row r="2" spans="1:9" ht="18" x14ac:dyDescent="0.25">
      <c r="A2" s="9"/>
      <c r="B2" s="9"/>
      <c r="C2" s="9"/>
      <c r="D2" s="9"/>
      <c r="E2" s="9"/>
      <c r="F2" s="9"/>
      <c r="G2" s="9"/>
      <c r="H2" s="9"/>
    </row>
    <row r="3" spans="1:9" ht="18.75" customHeight="1" x14ac:dyDescent="0.25">
      <c r="A3" s="21" t="s">
        <v>1336</v>
      </c>
      <c r="B3" s="21"/>
      <c r="C3" s="21"/>
      <c r="D3" s="21"/>
      <c r="E3" s="21"/>
      <c r="F3" s="21"/>
      <c r="G3" s="21"/>
      <c r="H3" s="21"/>
      <c r="I3" s="21"/>
    </row>
    <row r="4" spans="1:9" ht="18.75" customHeight="1" x14ac:dyDescent="0.25">
      <c r="A4" s="21" t="s">
        <v>1337</v>
      </c>
      <c r="B4" s="21"/>
      <c r="C4" s="21"/>
      <c r="D4" s="21"/>
      <c r="E4" s="21"/>
      <c r="F4" s="21"/>
      <c r="G4" s="21"/>
      <c r="H4" s="21"/>
      <c r="I4" s="21"/>
    </row>
    <row r="5" spans="1:9" x14ac:dyDescent="0.25">
      <c r="C5" s="10"/>
      <c r="D5" s="10"/>
      <c r="E5" s="10"/>
      <c r="F5" s="10"/>
      <c r="G5" s="10"/>
      <c r="H5" s="10"/>
    </row>
    <row r="6" spans="1:9" s="7" customFormat="1" ht="49.5" customHeight="1" x14ac:dyDescent="0.25">
      <c r="A6" s="2" t="s">
        <v>206</v>
      </c>
      <c r="B6" s="2" t="s">
        <v>248</v>
      </c>
      <c r="C6" s="2" t="s">
        <v>208</v>
      </c>
      <c r="D6" s="2" t="s">
        <v>233</v>
      </c>
      <c r="E6" s="2" t="s">
        <v>0</v>
      </c>
      <c r="F6" s="2" t="s">
        <v>207</v>
      </c>
      <c r="G6" s="2" t="s">
        <v>230</v>
      </c>
      <c r="H6" s="2" t="s">
        <v>231</v>
      </c>
      <c r="I6" s="7" t="s">
        <v>347</v>
      </c>
    </row>
    <row r="7" spans="1:9" s="7" customFormat="1" ht="49.5" customHeight="1" x14ac:dyDescent="0.25">
      <c r="A7" s="25" t="s">
        <v>1359</v>
      </c>
      <c r="B7" s="16" t="s">
        <v>249</v>
      </c>
      <c r="C7" s="17" t="s">
        <v>10</v>
      </c>
      <c r="D7" s="17" t="s">
        <v>1360</v>
      </c>
      <c r="E7" s="17" t="s">
        <v>226</v>
      </c>
      <c r="F7" s="18">
        <v>45</v>
      </c>
      <c r="G7" s="19" t="s">
        <v>307</v>
      </c>
      <c r="H7" s="6">
        <v>45733</v>
      </c>
      <c r="I7" s="7" t="s">
        <v>1490</v>
      </c>
    </row>
    <row r="8" spans="1:9" s="7" customFormat="1" ht="49.5" customHeight="1" x14ac:dyDescent="0.25">
      <c r="A8" s="25" t="s">
        <v>1361</v>
      </c>
      <c r="B8" s="16" t="s">
        <v>251</v>
      </c>
      <c r="C8" s="17" t="s">
        <v>1362</v>
      </c>
      <c r="D8" s="17" t="s">
        <v>1363</v>
      </c>
      <c r="E8" s="17" t="s">
        <v>283</v>
      </c>
      <c r="F8" s="18">
        <v>0.2</v>
      </c>
      <c r="G8" s="19" t="s">
        <v>307</v>
      </c>
      <c r="H8" s="6">
        <v>45733</v>
      </c>
      <c r="I8" s="7" t="s">
        <v>1490</v>
      </c>
    </row>
    <row r="9" spans="1:9" s="7" customFormat="1" ht="49.5" customHeight="1" x14ac:dyDescent="0.25">
      <c r="A9" s="25" t="s">
        <v>1364</v>
      </c>
      <c r="B9" s="16" t="s">
        <v>251</v>
      </c>
      <c r="C9" s="17" t="s">
        <v>1365</v>
      </c>
      <c r="D9" s="17" t="s">
        <v>1366</v>
      </c>
      <c r="E9" s="17" t="s">
        <v>217</v>
      </c>
      <c r="F9" s="18">
        <v>10</v>
      </c>
      <c r="G9" s="19" t="s">
        <v>307</v>
      </c>
      <c r="H9" s="6">
        <v>45733</v>
      </c>
      <c r="I9" s="7" t="s">
        <v>1490</v>
      </c>
    </row>
    <row r="10" spans="1:9" s="7" customFormat="1" ht="49.5" customHeight="1" x14ac:dyDescent="0.25">
      <c r="A10" s="25" t="s">
        <v>1367</v>
      </c>
      <c r="B10" s="16" t="s">
        <v>306</v>
      </c>
      <c r="C10" s="17" t="s">
        <v>164</v>
      </c>
      <c r="D10" s="17" t="s">
        <v>783</v>
      </c>
      <c r="E10" s="17" t="s">
        <v>407</v>
      </c>
      <c r="F10" s="18">
        <v>21.24</v>
      </c>
      <c r="G10" s="19" t="s">
        <v>1095</v>
      </c>
      <c r="H10" s="6">
        <v>45733</v>
      </c>
      <c r="I10" s="7" t="s">
        <v>1490</v>
      </c>
    </row>
    <row r="11" spans="1:9" s="7" customFormat="1" ht="49.5" customHeight="1" x14ac:dyDescent="0.25">
      <c r="A11" s="25" t="s">
        <v>1368</v>
      </c>
      <c r="B11" s="16" t="s">
        <v>251</v>
      </c>
      <c r="C11" s="17" t="s">
        <v>1369</v>
      </c>
      <c r="D11" s="17" t="s">
        <v>1370</v>
      </c>
      <c r="E11" s="17" t="s">
        <v>222</v>
      </c>
      <c r="F11" s="18">
        <v>23</v>
      </c>
      <c r="G11" s="19" t="s">
        <v>307</v>
      </c>
      <c r="H11" s="6">
        <v>45733</v>
      </c>
      <c r="I11" s="7" t="s">
        <v>1490</v>
      </c>
    </row>
    <row r="12" spans="1:9" s="7" customFormat="1" ht="49.5" customHeight="1" x14ac:dyDescent="0.25">
      <c r="A12" s="25" t="s">
        <v>1371</v>
      </c>
      <c r="B12" s="16" t="s">
        <v>306</v>
      </c>
      <c r="C12" s="17" t="s">
        <v>15</v>
      </c>
      <c r="D12" s="17" t="s">
        <v>1187</v>
      </c>
      <c r="E12" s="17" t="s">
        <v>212</v>
      </c>
      <c r="F12" s="18">
        <v>43</v>
      </c>
      <c r="G12" s="19" t="s">
        <v>1053</v>
      </c>
      <c r="H12" s="6" t="s">
        <v>1333</v>
      </c>
      <c r="I12" s="7" t="s">
        <v>1491</v>
      </c>
    </row>
    <row r="13" spans="1:9" s="7" customFormat="1" ht="49.5" customHeight="1" x14ac:dyDescent="0.25">
      <c r="A13" s="25" t="s">
        <v>1372</v>
      </c>
      <c r="B13" s="16" t="s">
        <v>306</v>
      </c>
      <c r="C13" s="17" t="s">
        <v>127</v>
      </c>
      <c r="D13" s="17" t="s">
        <v>876</v>
      </c>
      <c r="E13" s="17" t="s">
        <v>226</v>
      </c>
      <c r="F13" s="18">
        <v>50</v>
      </c>
      <c r="G13" s="19" t="s">
        <v>1048</v>
      </c>
      <c r="H13" s="6">
        <v>45733</v>
      </c>
      <c r="I13" s="7" t="s">
        <v>1490</v>
      </c>
    </row>
    <row r="14" spans="1:9" s="7" customFormat="1" ht="49.5" customHeight="1" x14ac:dyDescent="0.25">
      <c r="A14" s="25" t="s">
        <v>1373</v>
      </c>
      <c r="B14" s="16" t="s">
        <v>306</v>
      </c>
      <c r="C14" s="17" t="s">
        <v>20</v>
      </c>
      <c r="D14" s="17" t="s">
        <v>890</v>
      </c>
      <c r="E14" s="17" t="s">
        <v>212</v>
      </c>
      <c r="F14" s="18">
        <v>50</v>
      </c>
      <c r="G14" s="19" t="s">
        <v>1049</v>
      </c>
      <c r="H14" s="6" t="s">
        <v>1333</v>
      </c>
      <c r="I14" s="7" t="s">
        <v>1491</v>
      </c>
    </row>
    <row r="15" spans="1:9" s="7" customFormat="1" ht="49.5" customHeight="1" x14ac:dyDescent="0.25">
      <c r="A15" s="25" t="s">
        <v>1374</v>
      </c>
      <c r="B15" s="16" t="s">
        <v>306</v>
      </c>
      <c r="C15" s="17" t="s">
        <v>18</v>
      </c>
      <c r="D15" s="17" t="s">
        <v>892</v>
      </c>
      <c r="E15" s="17" t="s">
        <v>226</v>
      </c>
      <c r="F15" s="18">
        <v>40.99</v>
      </c>
      <c r="G15" s="19" t="s">
        <v>1334</v>
      </c>
      <c r="H15" s="6">
        <v>45733</v>
      </c>
      <c r="I15" s="7" t="s">
        <v>1490</v>
      </c>
    </row>
    <row r="16" spans="1:9" s="7" customFormat="1" ht="49.5" customHeight="1" x14ac:dyDescent="0.25">
      <c r="A16" s="25" t="s">
        <v>1340</v>
      </c>
      <c r="B16" s="16" t="s">
        <v>306</v>
      </c>
      <c r="C16" s="17" t="s">
        <v>199</v>
      </c>
      <c r="D16" s="17" t="s">
        <v>304</v>
      </c>
      <c r="E16" s="17" t="s">
        <v>223</v>
      </c>
      <c r="F16" s="18">
        <v>49</v>
      </c>
      <c r="G16" s="19" t="s">
        <v>1050</v>
      </c>
      <c r="H16" s="6">
        <v>45733</v>
      </c>
      <c r="I16" s="7" t="s">
        <v>1490</v>
      </c>
    </row>
    <row r="17" spans="1:9" s="7" customFormat="1" ht="49.5" customHeight="1" x14ac:dyDescent="0.25">
      <c r="A17" s="25" t="s">
        <v>1341</v>
      </c>
      <c r="B17" s="16" t="s">
        <v>251</v>
      </c>
      <c r="C17" s="17" t="s">
        <v>1342</v>
      </c>
      <c r="D17" s="17" t="s">
        <v>1343</v>
      </c>
      <c r="E17" s="17" t="s">
        <v>408</v>
      </c>
      <c r="F17" s="18">
        <v>15</v>
      </c>
      <c r="G17" s="19" t="s">
        <v>307</v>
      </c>
      <c r="H17" s="6">
        <v>45733</v>
      </c>
      <c r="I17" s="7" t="s">
        <v>1490</v>
      </c>
    </row>
    <row r="18" spans="1:9" s="7" customFormat="1" ht="49.5" customHeight="1" x14ac:dyDescent="0.25">
      <c r="A18" s="25" t="s">
        <v>1375</v>
      </c>
      <c r="B18" s="16" t="s">
        <v>249</v>
      </c>
      <c r="C18" s="17" t="s">
        <v>198</v>
      </c>
      <c r="D18" s="17" t="s">
        <v>508</v>
      </c>
      <c r="E18" s="17" t="s">
        <v>222</v>
      </c>
      <c r="F18" s="18">
        <v>6.5</v>
      </c>
      <c r="G18" s="19" t="s">
        <v>1140</v>
      </c>
      <c r="H18" s="6">
        <v>45733</v>
      </c>
      <c r="I18" s="7" t="s">
        <v>1490</v>
      </c>
    </row>
    <row r="19" spans="1:9" s="7" customFormat="1" ht="49.5" customHeight="1" x14ac:dyDescent="0.25">
      <c r="A19" s="25" t="s">
        <v>1376</v>
      </c>
      <c r="B19" s="16" t="s">
        <v>306</v>
      </c>
      <c r="C19" s="17" t="s">
        <v>33</v>
      </c>
      <c r="D19" s="17" t="s">
        <v>923</v>
      </c>
      <c r="E19" s="17" t="s">
        <v>686</v>
      </c>
      <c r="F19" s="18">
        <v>49.99</v>
      </c>
      <c r="G19" s="19" t="s">
        <v>1054</v>
      </c>
      <c r="H19" s="6">
        <v>45733</v>
      </c>
      <c r="I19" s="7" t="s">
        <v>1490</v>
      </c>
    </row>
    <row r="20" spans="1:9" s="7" customFormat="1" ht="49.5" customHeight="1" x14ac:dyDescent="0.25">
      <c r="A20" s="25" t="s">
        <v>1377</v>
      </c>
      <c r="B20" s="16" t="s">
        <v>306</v>
      </c>
      <c r="C20" s="17" t="s">
        <v>33</v>
      </c>
      <c r="D20" s="17" t="s">
        <v>923</v>
      </c>
      <c r="E20" s="17" t="s">
        <v>686</v>
      </c>
      <c r="F20" s="18">
        <v>49</v>
      </c>
      <c r="G20" s="19" t="s">
        <v>1054</v>
      </c>
      <c r="H20" s="6">
        <v>45733</v>
      </c>
      <c r="I20" s="7" t="s">
        <v>1490</v>
      </c>
    </row>
    <row r="21" spans="1:9" s="7" customFormat="1" ht="49.5" customHeight="1" x14ac:dyDescent="0.25">
      <c r="A21" s="25" t="s">
        <v>1378</v>
      </c>
      <c r="B21" s="16" t="s">
        <v>306</v>
      </c>
      <c r="C21" s="17" t="s">
        <v>33</v>
      </c>
      <c r="D21" s="17" t="s">
        <v>923</v>
      </c>
      <c r="E21" s="17" t="s">
        <v>686</v>
      </c>
      <c r="F21" s="18">
        <v>50</v>
      </c>
      <c r="G21" s="19" t="s">
        <v>1054</v>
      </c>
      <c r="H21" s="6">
        <v>45733</v>
      </c>
      <c r="I21" s="7" t="s">
        <v>1490</v>
      </c>
    </row>
    <row r="22" spans="1:9" s="7" customFormat="1" ht="49.5" customHeight="1" x14ac:dyDescent="0.25">
      <c r="A22" s="25" t="s">
        <v>1379</v>
      </c>
      <c r="B22" s="16" t="s">
        <v>306</v>
      </c>
      <c r="C22" s="17" t="s">
        <v>33</v>
      </c>
      <c r="D22" s="17" t="s">
        <v>923</v>
      </c>
      <c r="E22" s="17" t="s">
        <v>686</v>
      </c>
      <c r="F22" s="18">
        <v>49.98</v>
      </c>
      <c r="G22" s="19" t="s">
        <v>1054</v>
      </c>
      <c r="H22" s="6">
        <v>45733</v>
      </c>
      <c r="I22" s="7" t="s">
        <v>1490</v>
      </c>
    </row>
    <row r="23" spans="1:9" s="7" customFormat="1" ht="49.5" customHeight="1" x14ac:dyDescent="0.25">
      <c r="A23" s="25" t="s">
        <v>1380</v>
      </c>
      <c r="B23" s="16" t="s">
        <v>306</v>
      </c>
      <c r="C23" s="17" t="s">
        <v>33</v>
      </c>
      <c r="D23" s="17" t="s">
        <v>923</v>
      </c>
      <c r="E23" s="17" t="s">
        <v>686</v>
      </c>
      <c r="F23" s="18">
        <v>49.98</v>
      </c>
      <c r="G23" s="19" t="s">
        <v>1054</v>
      </c>
      <c r="H23" s="6">
        <v>45733</v>
      </c>
      <c r="I23" s="7" t="s">
        <v>1490</v>
      </c>
    </row>
    <row r="24" spans="1:9" s="7" customFormat="1" ht="49.5" customHeight="1" x14ac:dyDescent="0.25">
      <c r="A24" s="25" t="s">
        <v>1381</v>
      </c>
      <c r="B24" s="16" t="s">
        <v>251</v>
      </c>
      <c r="C24" s="17" t="s">
        <v>1382</v>
      </c>
      <c r="D24" s="17" t="s">
        <v>1383</v>
      </c>
      <c r="E24" s="17" t="s">
        <v>217</v>
      </c>
      <c r="F24" s="18">
        <v>9</v>
      </c>
      <c r="G24" s="19" t="s">
        <v>1079</v>
      </c>
      <c r="H24" s="6">
        <v>45733</v>
      </c>
      <c r="I24" s="7" t="s">
        <v>1490</v>
      </c>
    </row>
    <row r="25" spans="1:9" s="7" customFormat="1" ht="49.5" customHeight="1" x14ac:dyDescent="0.25">
      <c r="A25" s="25" t="s">
        <v>1384</v>
      </c>
      <c r="B25" s="16" t="s">
        <v>306</v>
      </c>
      <c r="C25" s="17" t="s">
        <v>40</v>
      </c>
      <c r="D25" s="17" t="s">
        <v>928</v>
      </c>
      <c r="E25" s="17" t="s">
        <v>212</v>
      </c>
      <c r="F25" s="18">
        <v>50</v>
      </c>
      <c r="G25" s="19" t="s">
        <v>1056</v>
      </c>
      <c r="H25" s="6" t="s">
        <v>1333</v>
      </c>
      <c r="I25" s="7" t="s">
        <v>1491</v>
      </c>
    </row>
    <row r="26" spans="1:9" s="7" customFormat="1" ht="49.5" customHeight="1" x14ac:dyDescent="0.25">
      <c r="A26" s="25" t="s">
        <v>1344</v>
      </c>
      <c r="B26" s="16" t="s">
        <v>306</v>
      </c>
      <c r="C26" s="17" t="s">
        <v>40</v>
      </c>
      <c r="D26" s="17" t="s">
        <v>928</v>
      </c>
      <c r="E26" s="17" t="s">
        <v>212</v>
      </c>
      <c r="F26" s="18">
        <v>49</v>
      </c>
      <c r="G26" s="19" t="s">
        <v>1056</v>
      </c>
      <c r="H26" s="6" t="s">
        <v>1333</v>
      </c>
      <c r="I26" s="7" t="s">
        <v>1491</v>
      </c>
    </row>
    <row r="27" spans="1:9" s="7" customFormat="1" ht="49.5" customHeight="1" x14ac:dyDescent="0.25">
      <c r="A27" s="25" t="s">
        <v>1385</v>
      </c>
      <c r="B27" s="16" t="s">
        <v>306</v>
      </c>
      <c r="C27" s="17" t="s">
        <v>1386</v>
      </c>
      <c r="D27" s="17" t="s">
        <v>1387</v>
      </c>
      <c r="E27" s="17" t="s">
        <v>210</v>
      </c>
      <c r="F27" s="18">
        <v>49.99</v>
      </c>
      <c r="G27" s="19" t="s">
        <v>1388</v>
      </c>
      <c r="H27" s="6">
        <v>45733</v>
      </c>
      <c r="I27" s="7" t="s">
        <v>1490</v>
      </c>
    </row>
    <row r="28" spans="1:9" s="7" customFormat="1" ht="49.5" customHeight="1" x14ac:dyDescent="0.25">
      <c r="A28" s="25" t="s">
        <v>1389</v>
      </c>
      <c r="B28" s="16" t="s">
        <v>306</v>
      </c>
      <c r="C28" s="17" t="s">
        <v>1386</v>
      </c>
      <c r="D28" s="17" t="s">
        <v>1387</v>
      </c>
      <c r="E28" s="17" t="s">
        <v>210</v>
      </c>
      <c r="F28" s="18">
        <v>49.9</v>
      </c>
      <c r="G28" s="19" t="s">
        <v>1388</v>
      </c>
      <c r="H28" s="6">
        <v>45733</v>
      </c>
      <c r="I28" s="7" t="s">
        <v>1490</v>
      </c>
    </row>
    <row r="29" spans="1:9" s="7" customFormat="1" ht="49.5" customHeight="1" x14ac:dyDescent="0.25">
      <c r="A29" s="25" t="s">
        <v>1390</v>
      </c>
      <c r="B29" s="16" t="s">
        <v>306</v>
      </c>
      <c r="C29" s="17" t="s">
        <v>1386</v>
      </c>
      <c r="D29" s="17" t="s">
        <v>1387</v>
      </c>
      <c r="E29" s="17" t="s">
        <v>210</v>
      </c>
      <c r="F29" s="18">
        <v>49.9</v>
      </c>
      <c r="G29" s="19" t="s">
        <v>1388</v>
      </c>
      <c r="H29" s="6">
        <v>45733</v>
      </c>
      <c r="I29" s="7" t="s">
        <v>1490</v>
      </c>
    </row>
    <row r="30" spans="1:9" s="7" customFormat="1" ht="49.5" customHeight="1" x14ac:dyDescent="0.25">
      <c r="A30" s="25" t="s">
        <v>1391</v>
      </c>
      <c r="B30" s="16" t="s">
        <v>306</v>
      </c>
      <c r="C30" s="17" t="s">
        <v>1386</v>
      </c>
      <c r="D30" s="17" t="s">
        <v>1387</v>
      </c>
      <c r="E30" s="17" t="s">
        <v>210</v>
      </c>
      <c r="F30" s="18">
        <v>49</v>
      </c>
      <c r="G30" s="19" t="s">
        <v>1388</v>
      </c>
      <c r="H30" s="6">
        <v>45733</v>
      </c>
      <c r="I30" s="7" t="s">
        <v>1490</v>
      </c>
    </row>
    <row r="31" spans="1:9" s="7" customFormat="1" ht="49.5" customHeight="1" x14ac:dyDescent="0.25">
      <c r="A31" s="25" t="s">
        <v>1392</v>
      </c>
      <c r="B31" s="16" t="s">
        <v>251</v>
      </c>
      <c r="C31" s="17" t="s">
        <v>41</v>
      </c>
      <c r="D31" s="17" t="s">
        <v>1393</v>
      </c>
      <c r="E31" s="17" t="s">
        <v>212</v>
      </c>
      <c r="F31" s="18">
        <v>7</v>
      </c>
      <c r="G31" s="19" t="s">
        <v>1096</v>
      </c>
      <c r="H31" s="6">
        <v>45733</v>
      </c>
      <c r="I31" s="7" t="s">
        <v>1490</v>
      </c>
    </row>
    <row r="32" spans="1:9" s="7" customFormat="1" ht="49.5" customHeight="1" x14ac:dyDescent="0.25">
      <c r="A32" s="25" t="s">
        <v>1394</v>
      </c>
      <c r="B32" s="16" t="s">
        <v>251</v>
      </c>
      <c r="C32" s="17" t="s">
        <v>1395</v>
      </c>
      <c r="D32" s="17" t="s">
        <v>1396</v>
      </c>
      <c r="E32" s="17" t="s">
        <v>407</v>
      </c>
      <c r="F32" s="18">
        <v>40</v>
      </c>
      <c r="G32" s="19" t="s">
        <v>307</v>
      </c>
      <c r="H32" s="6">
        <v>45733</v>
      </c>
      <c r="I32" s="7" t="s">
        <v>1490</v>
      </c>
    </row>
    <row r="33" spans="1:9" s="7" customFormat="1" ht="49.5" customHeight="1" x14ac:dyDescent="0.25">
      <c r="A33" s="25" t="s">
        <v>1397</v>
      </c>
      <c r="B33" s="16" t="s">
        <v>306</v>
      </c>
      <c r="C33" s="17" t="s">
        <v>189</v>
      </c>
      <c r="D33" s="17" t="s">
        <v>572</v>
      </c>
      <c r="E33" s="17" t="s">
        <v>210</v>
      </c>
      <c r="F33" s="18">
        <v>41</v>
      </c>
      <c r="G33" s="19" t="s">
        <v>1132</v>
      </c>
      <c r="H33" s="6">
        <v>45733</v>
      </c>
      <c r="I33" s="7" t="s">
        <v>1490</v>
      </c>
    </row>
    <row r="34" spans="1:9" s="7" customFormat="1" ht="49.5" customHeight="1" x14ac:dyDescent="0.25">
      <c r="A34" s="25" t="s">
        <v>1345</v>
      </c>
      <c r="B34" s="16" t="s">
        <v>306</v>
      </c>
      <c r="C34" s="17" t="s">
        <v>190</v>
      </c>
      <c r="D34" s="17" t="s">
        <v>1251</v>
      </c>
      <c r="E34" s="17" t="s">
        <v>407</v>
      </c>
      <c r="F34" s="18">
        <v>35</v>
      </c>
      <c r="G34" s="19" t="s">
        <v>1059</v>
      </c>
      <c r="H34" s="6">
        <v>45733</v>
      </c>
      <c r="I34" s="7" t="s">
        <v>1490</v>
      </c>
    </row>
    <row r="35" spans="1:9" s="7" customFormat="1" ht="49.5" customHeight="1" x14ac:dyDescent="0.25">
      <c r="A35" s="25" t="s">
        <v>1346</v>
      </c>
      <c r="B35" s="16" t="s">
        <v>251</v>
      </c>
      <c r="C35" s="17" t="s">
        <v>1347</v>
      </c>
      <c r="D35" s="17" t="s">
        <v>1348</v>
      </c>
      <c r="E35" s="17" t="s">
        <v>283</v>
      </c>
      <c r="F35" s="18">
        <v>25</v>
      </c>
      <c r="G35" s="19" t="s">
        <v>1163</v>
      </c>
      <c r="H35" s="6">
        <v>45733</v>
      </c>
      <c r="I35" s="7" t="s">
        <v>1490</v>
      </c>
    </row>
    <row r="36" spans="1:9" s="7" customFormat="1" ht="49.5" customHeight="1" x14ac:dyDescent="0.25">
      <c r="A36" s="25" t="s">
        <v>1398</v>
      </c>
      <c r="B36" s="16" t="s">
        <v>306</v>
      </c>
      <c r="C36" s="17" t="s">
        <v>1399</v>
      </c>
      <c r="D36" s="17" t="s">
        <v>1400</v>
      </c>
      <c r="E36" s="17" t="s">
        <v>226</v>
      </c>
      <c r="F36" s="18">
        <v>15</v>
      </c>
      <c r="G36" s="19" t="s">
        <v>307</v>
      </c>
      <c r="H36" s="6">
        <v>45733</v>
      </c>
      <c r="I36" s="7" t="s">
        <v>1490</v>
      </c>
    </row>
    <row r="37" spans="1:9" s="7" customFormat="1" ht="49.5" customHeight="1" x14ac:dyDescent="0.25">
      <c r="A37" s="25" t="s">
        <v>1401</v>
      </c>
      <c r="B37" s="16" t="s">
        <v>251</v>
      </c>
      <c r="C37" s="17" t="s">
        <v>148</v>
      </c>
      <c r="D37" s="17" t="s">
        <v>858</v>
      </c>
      <c r="E37" s="17" t="s">
        <v>217</v>
      </c>
      <c r="F37" s="18">
        <v>1</v>
      </c>
      <c r="G37" s="19" t="s">
        <v>307</v>
      </c>
      <c r="H37" s="6">
        <v>45733</v>
      </c>
      <c r="I37" s="7" t="s">
        <v>1490</v>
      </c>
    </row>
    <row r="38" spans="1:9" s="7" customFormat="1" ht="49.5" customHeight="1" x14ac:dyDescent="0.25">
      <c r="A38" s="25" t="s">
        <v>1402</v>
      </c>
      <c r="B38" s="16" t="s">
        <v>251</v>
      </c>
      <c r="C38" s="17" t="s">
        <v>1403</v>
      </c>
      <c r="D38" s="17" t="s">
        <v>1404</v>
      </c>
      <c r="E38" s="17" t="s">
        <v>212</v>
      </c>
      <c r="F38" s="18">
        <v>33</v>
      </c>
      <c r="G38" s="19" t="s">
        <v>1405</v>
      </c>
      <c r="H38" s="6">
        <v>45733</v>
      </c>
      <c r="I38" s="7" t="s">
        <v>1490</v>
      </c>
    </row>
    <row r="39" spans="1:9" s="7" customFormat="1" ht="49.5" customHeight="1" x14ac:dyDescent="0.25">
      <c r="A39" s="25" t="s">
        <v>1349</v>
      </c>
      <c r="B39" s="16" t="s">
        <v>249</v>
      </c>
      <c r="C39" s="17" t="s">
        <v>67</v>
      </c>
      <c r="D39" s="17" t="s">
        <v>647</v>
      </c>
      <c r="E39" s="17" t="s">
        <v>212</v>
      </c>
      <c r="F39" s="18">
        <v>42</v>
      </c>
      <c r="G39" s="19" t="s">
        <v>1093</v>
      </c>
      <c r="H39" s="6">
        <v>45733</v>
      </c>
      <c r="I39" s="7" t="s">
        <v>1490</v>
      </c>
    </row>
    <row r="40" spans="1:9" s="7" customFormat="1" ht="49.5" customHeight="1" x14ac:dyDescent="0.25">
      <c r="A40" s="25" t="s">
        <v>1406</v>
      </c>
      <c r="B40" s="16" t="s">
        <v>306</v>
      </c>
      <c r="C40" s="17" t="s">
        <v>1407</v>
      </c>
      <c r="D40" s="17" t="s">
        <v>1408</v>
      </c>
      <c r="E40" s="17" t="s">
        <v>686</v>
      </c>
      <c r="F40" s="18">
        <v>49.9</v>
      </c>
      <c r="G40" s="19" t="s">
        <v>1409</v>
      </c>
      <c r="H40" s="6">
        <v>45733</v>
      </c>
      <c r="I40" s="7" t="s">
        <v>1490</v>
      </c>
    </row>
    <row r="41" spans="1:9" s="7" customFormat="1" ht="49.5" customHeight="1" x14ac:dyDescent="0.25">
      <c r="A41" s="25" t="s">
        <v>1410</v>
      </c>
      <c r="B41" s="16" t="s">
        <v>306</v>
      </c>
      <c r="C41" s="17" t="s">
        <v>1407</v>
      </c>
      <c r="D41" s="17" t="s">
        <v>1408</v>
      </c>
      <c r="E41" s="17" t="s">
        <v>686</v>
      </c>
      <c r="F41" s="18">
        <v>49.9</v>
      </c>
      <c r="G41" s="19" t="s">
        <v>1409</v>
      </c>
      <c r="H41" s="6">
        <v>45733</v>
      </c>
      <c r="I41" s="7" t="s">
        <v>1490</v>
      </c>
    </row>
    <row r="42" spans="1:9" s="7" customFormat="1" ht="49.5" customHeight="1" x14ac:dyDescent="0.25">
      <c r="A42" s="25" t="s">
        <v>1411</v>
      </c>
      <c r="B42" s="16" t="s">
        <v>306</v>
      </c>
      <c r="C42" s="17" t="s">
        <v>1407</v>
      </c>
      <c r="D42" s="17" t="s">
        <v>1408</v>
      </c>
      <c r="E42" s="17" t="s">
        <v>686</v>
      </c>
      <c r="F42" s="18">
        <v>50</v>
      </c>
      <c r="G42" s="19" t="s">
        <v>1409</v>
      </c>
      <c r="H42" s="6">
        <v>45733</v>
      </c>
      <c r="I42" s="7" t="s">
        <v>1490</v>
      </c>
    </row>
    <row r="43" spans="1:9" s="7" customFormat="1" ht="49.5" customHeight="1" x14ac:dyDescent="0.25">
      <c r="A43" s="25" t="s">
        <v>1412</v>
      </c>
      <c r="B43" s="16" t="s">
        <v>306</v>
      </c>
      <c r="C43" s="17" t="s">
        <v>1407</v>
      </c>
      <c r="D43" s="17" t="s">
        <v>1408</v>
      </c>
      <c r="E43" s="17" t="s">
        <v>686</v>
      </c>
      <c r="F43" s="18">
        <v>50</v>
      </c>
      <c r="G43" s="19" t="s">
        <v>1409</v>
      </c>
      <c r="H43" s="6">
        <v>45733</v>
      </c>
      <c r="I43" s="7" t="s">
        <v>1490</v>
      </c>
    </row>
    <row r="44" spans="1:9" s="7" customFormat="1" ht="49.5" customHeight="1" x14ac:dyDescent="0.25">
      <c r="A44" s="25" t="s">
        <v>1413</v>
      </c>
      <c r="B44" s="16" t="s">
        <v>306</v>
      </c>
      <c r="C44" s="17" t="s">
        <v>1407</v>
      </c>
      <c r="D44" s="17" t="s">
        <v>1408</v>
      </c>
      <c r="E44" s="17" t="s">
        <v>686</v>
      </c>
      <c r="F44" s="18">
        <v>50</v>
      </c>
      <c r="G44" s="19" t="s">
        <v>1409</v>
      </c>
      <c r="H44" s="6">
        <v>45733</v>
      </c>
      <c r="I44" s="7" t="s">
        <v>1490</v>
      </c>
    </row>
    <row r="45" spans="1:9" s="7" customFormat="1" ht="49.5" customHeight="1" x14ac:dyDescent="0.25">
      <c r="A45" s="25" t="s">
        <v>1414</v>
      </c>
      <c r="B45" s="16" t="s">
        <v>306</v>
      </c>
      <c r="C45" s="17" t="s">
        <v>1407</v>
      </c>
      <c r="D45" s="17" t="s">
        <v>1408</v>
      </c>
      <c r="E45" s="17" t="s">
        <v>686</v>
      </c>
      <c r="F45" s="18">
        <v>50</v>
      </c>
      <c r="G45" s="19" t="s">
        <v>1409</v>
      </c>
      <c r="H45" s="6">
        <v>45733</v>
      </c>
      <c r="I45" s="7" t="s">
        <v>1490</v>
      </c>
    </row>
    <row r="46" spans="1:9" s="7" customFormat="1" ht="49.5" customHeight="1" x14ac:dyDescent="0.25">
      <c r="A46" s="25" t="s">
        <v>1415</v>
      </c>
      <c r="B46" s="16" t="s">
        <v>306</v>
      </c>
      <c r="C46" s="17" t="s">
        <v>1407</v>
      </c>
      <c r="D46" s="17" t="s">
        <v>1408</v>
      </c>
      <c r="E46" s="17" t="s">
        <v>686</v>
      </c>
      <c r="F46" s="18">
        <v>49</v>
      </c>
      <c r="G46" s="19" t="s">
        <v>1409</v>
      </c>
      <c r="H46" s="6">
        <v>45733</v>
      </c>
      <c r="I46" s="7" t="s">
        <v>1490</v>
      </c>
    </row>
    <row r="47" spans="1:9" s="7" customFormat="1" ht="49.5" customHeight="1" x14ac:dyDescent="0.25">
      <c r="A47" s="25" t="s">
        <v>1416</v>
      </c>
      <c r="B47" s="16" t="s">
        <v>306</v>
      </c>
      <c r="C47" s="17" t="s">
        <v>1407</v>
      </c>
      <c r="D47" s="17" t="s">
        <v>1408</v>
      </c>
      <c r="E47" s="17" t="s">
        <v>686</v>
      </c>
      <c r="F47" s="18">
        <v>46.5</v>
      </c>
      <c r="G47" s="19" t="s">
        <v>1409</v>
      </c>
      <c r="H47" s="6">
        <v>45733</v>
      </c>
      <c r="I47" s="7" t="s">
        <v>1490</v>
      </c>
    </row>
    <row r="48" spans="1:9" s="7" customFormat="1" ht="49.5" customHeight="1" x14ac:dyDescent="0.25">
      <c r="A48" s="25" t="s">
        <v>1417</v>
      </c>
      <c r="B48" s="16" t="s">
        <v>306</v>
      </c>
      <c r="C48" s="17" t="s">
        <v>1407</v>
      </c>
      <c r="D48" s="17" t="s">
        <v>1408</v>
      </c>
      <c r="E48" s="17" t="s">
        <v>686</v>
      </c>
      <c r="F48" s="18">
        <v>46.5</v>
      </c>
      <c r="G48" s="19" t="s">
        <v>1409</v>
      </c>
      <c r="H48" s="6">
        <v>45733</v>
      </c>
      <c r="I48" s="7" t="s">
        <v>1490</v>
      </c>
    </row>
    <row r="49" spans="1:9" s="7" customFormat="1" ht="49.5" customHeight="1" x14ac:dyDescent="0.25">
      <c r="A49" s="25" t="s">
        <v>1418</v>
      </c>
      <c r="B49" s="16" t="s">
        <v>306</v>
      </c>
      <c r="C49" s="17" t="s">
        <v>1407</v>
      </c>
      <c r="D49" s="17" t="s">
        <v>1408</v>
      </c>
      <c r="E49" s="17" t="s">
        <v>686</v>
      </c>
      <c r="F49" s="18">
        <v>46.5</v>
      </c>
      <c r="G49" s="19" t="s">
        <v>1409</v>
      </c>
      <c r="H49" s="6">
        <v>45733</v>
      </c>
      <c r="I49" s="7" t="s">
        <v>1490</v>
      </c>
    </row>
    <row r="50" spans="1:9" s="7" customFormat="1" ht="49.5" customHeight="1" x14ac:dyDescent="0.25">
      <c r="A50" s="25" t="s">
        <v>1419</v>
      </c>
      <c r="B50" s="16" t="s">
        <v>306</v>
      </c>
      <c r="C50" s="17" t="s">
        <v>1407</v>
      </c>
      <c r="D50" s="17" t="s">
        <v>1408</v>
      </c>
      <c r="E50" s="17" t="s">
        <v>686</v>
      </c>
      <c r="F50" s="18">
        <v>49</v>
      </c>
      <c r="G50" s="19" t="s">
        <v>1409</v>
      </c>
      <c r="H50" s="6">
        <v>45733</v>
      </c>
      <c r="I50" s="7" t="s">
        <v>1490</v>
      </c>
    </row>
    <row r="51" spans="1:9" s="7" customFormat="1" ht="49.5" customHeight="1" x14ac:dyDescent="0.25">
      <c r="A51" s="25" t="s">
        <v>1420</v>
      </c>
      <c r="B51" s="16" t="s">
        <v>306</v>
      </c>
      <c r="C51" s="17" t="s">
        <v>1407</v>
      </c>
      <c r="D51" s="17" t="s">
        <v>1408</v>
      </c>
      <c r="E51" s="17" t="s">
        <v>686</v>
      </c>
      <c r="F51" s="18">
        <v>49</v>
      </c>
      <c r="G51" s="19" t="s">
        <v>1409</v>
      </c>
      <c r="H51" s="6">
        <v>45733</v>
      </c>
      <c r="I51" s="7" t="s">
        <v>1490</v>
      </c>
    </row>
    <row r="52" spans="1:9" s="7" customFormat="1" ht="49.5" customHeight="1" x14ac:dyDescent="0.25">
      <c r="A52" s="25" t="s">
        <v>1421</v>
      </c>
      <c r="B52" s="16" t="s">
        <v>306</v>
      </c>
      <c r="C52" s="17" t="s">
        <v>1407</v>
      </c>
      <c r="D52" s="17" t="s">
        <v>1408</v>
      </c>
      <c r="E52" s="17" t="s">
        <v>686</v>
      </c>
      <c r="F52" s="18">
        <v>49</v>
      </c>
      <c r="G52" s="19" t="s">
        <v>1409</v>
      </c>
      <c r="H52" s="6">
        <v>45733</v>
      </c>
      <c r="I52" s="7" t="s">
        <v>1490</v>
      </c>
    </row>
    <row r="53" spans="1:9" s="7" customFormat="1" ht="49.5" customHeight="1" x14ac:dyDescent="0.25">
      <c r="A53" s="25" t="s">
        <v>1422</v>
      </c>
      <c r="B53" s="16" t="s">
        <v>306</v>
      </c>
      <c r="C53" s="17" t="s">
        <v>1407</v>
      </c>
      <c r="D53" s="17" t="s">
        <v>1408</v>
      </c>
      <c r="E53" s="17" t="s">
        <v>686</v>
      </c>
      <c r="F53" s="18">
        <v>49.9</v>
      </c>
      <c r="G53" s="19" t="s">
        <v>1409</v>
      </c>
      <c r="H53" s="6">
        <v>45733</v>
      </c>
      <c r="I53" s="7" t="s">
        <v>1490</v>
      </c>
    </row>
    <row r="54" spans="1:9" s="7" customFormat="1" ht="49.5" customHeight="1" x14ac:dyDescent="0.25">
      <c r="A54" s="25" t="s">
        <v>1423</v>
      </c>
      <c r="B54" s="16" t="s">
        <v>306</v>
      </c>
      <c r="C54" s="17" t="s">
        <v>1407</v>
      </c>
      <c r="D54" s="17" t="s">
        <v>1408</v>
      </c>
      <c r="E54" s="17" t="s">
        <v>686</v>
      </c>
      <c r="F54" s="18">
        <v>49.99</v>
      </c>
      <c r="G54" s="19" t="s">
        <v>1409</v>
      </c>
      <c r="H54" s="6">
        <v>45733</v>
      </c>
      <c r="I54" s="7" t="s">
        <v>1490</v>
      </c>
    </row>
    <row r="55" spans="1:9" s="7" customFormat="1" ht="49.5" customHeight="1" x14ac:dyDescent="0.25">
      <c r="A55" s="25" t="s">
        <v>1424</v>
      </c>
      <c r="B55" s="16" t="s">
        <v>306</v>
      </c>
      <c r="C55" s="17" t="s">
        <v>1407</v>
      </c>
      <c r="D55" s="17" t="s">
        <v>1425</v>
      </c>
      <c r="E55" s="17" t="s">
        <v>686</v>
      </c>
      <c r="F55" s="18">
        <v>49.9</v>
      </c>
      <c r="G55" s="19" t="s">
        <v>1409</v>
      </c>
      <c r="H55" s="6">
        <v>45733</v>
      </c>
      <c r="I55" s="7" t="s">
        <v>1490</v>
      </c>
    </row>
    <row r="56" spans="1:9" s="7" customFormat="1" ht="49.5" customHeight="1" x14ac:dyDescent="0.25">
      <c r="A56" s="25" t="s">
        <v>1426</v>
      </c>
      <c r="B56" s="16" t="s">
        <v>249</v>
      </c>
      <c r="C56" s="17" t="s">
        <v>152</v>
      </c>
      <c r="D56" s="17" t="s">
        <v>394</v>
      </c>
      <c r="E56" s="17" t="s">
        <v>283</v>
      </c>
      <c r="F56" s="18">
        <v>97.7</v>
      </c>
      <c r="G56" s="19" t="s">
        <v>1067</v>
      </c>
      <c r="H56" s="6">
        <v>45733</v>
      </c>
      <c r="I56" s="7" t="s">
        <v>1490</v>
      </c>
    </row>
    <row r="57" spans="1:9" s="7" customFormat="1" ht="49.5" customHeight="1" x14ac:dyDescent="0.25">
      <c r="A57" s="25" t="s">
        <v>1350</v>
      </c>
      <c r="B57" s="16" t="s">
        <v>250</v>
      </c>
      <c r="C57" s="17" t="s">
        <v>963</v>
      </c>
      <c r="D57" s="17" t="s">
        <v>1351</v>
      </c>
      <c r="E57" s="17" t="s">
        <v>284</v>
      </c>
      <c r="F57" s="18">
        <v>100</v>
      </c>
      <c r="G57" s="19" t="s">
        <v>965</v>
      </c>
      <c r="H57" s="6" t="s">
        <v>1333</v>
      </c>
      <c r="I57" s="7" t="s">
        <v>1491</v>
      </c>
    </row>
    <row r="58" spans="1:9" s="7" customFormat="1" ht="49.5" customHeight="1" x14ac:dyDescent="0.25">
      <c r="A58" s="25" t="s">
        <v>1427</v>
      </c>
      <c r="B58" s="16" t="s">
        <v>306</v>
      </c>
      <c r="C58" s="17" t="s">
        <v>75</v>
      </c>
      <c r="D58" s="17" t="s">
        <v>967</v>
      </c>
      <c r="E58" s="17" t="s">
        <v>686</v>
      </c>
      <c r="F58" s="18">
        <v>49.9</v>
      </c>
      <c r="G58" s="19" t="s">
        <v>1069</v>
      </c>
      <c r="H58" s="6">
        <v>45733</v>
      </c>
      <c r="I58" s="7" t="s">
        <v>1490</v>
      </c>
    </row>
    <row r="59" spans="1:9" s="7" customFormat="1" ht="49.5" customHeight="1" x14ac:dyDescent="0.25">
      <c r="A59" s="25" t="s">
        <v>1428</v>
      </c>
      <c r="B59" s="16" t="s">
        <v>306</v>
      </c>
      <c r="C59" s="17" t="s">
        <v>75</v>
      </c>
      <c r="D59" s="17" t="s">
        <v>967</v>
      </c>
      <c r="E59" s="17" t="s">
        <v>686</v>
      </c>
      <c r="F59" s="18">
        <v>49.9</v>
      </c>
      <c r="G59" s="19" t="s">
        <v>1069</v>
      </c>
      <c r="H59" s="6">
        <v>45733</v>
      </c>
      <c r="I59" s="7" t="s">
        <v>1490</v>
      </c>
    </row>
    <row r="60" spans="1:9" s="7" customFormat="1" ht="49.5" customHeight="1" x14ac:dyDescent="0.25">
      <c r="A60" s="25" t="s">
        <v>1429</v>
      </c>
      <c r="B60" s="16" t="s">
        <v>306</v>
      </c>
      <c r="C60" s="17" t="s">
        <v>75</v>
      </c>
      <c r="D60" s="17" t="s">
        <v>967</v>
      </c>
      <c r="E60" s="17" t="s">
        <v>686</v>
      </c>
      <c r="F60" s="18">
        <v>44</v>
      </c>
      <c r="G60" s="19" t="s">
        <v>1069</v>
      </c>
      <c r="H60" s="6">
        <v>45733</v>
      </c>
      <c r="I60" s="7" t="s">
        <v>1490</v>
      </c>
    </row>
    <row r="61" spans="1:9" s="7" customFormat="1" ht="49.5" customHeight="1" x14ac:dyDescent="0.25">
      <c r="A61" s="25" t="s">
        <v>1430</v>
      </c>
      <c r="B61" s="16" t="s">
        <v>306</v>
      </c>
      <c r="C61" s="17" t="s">
        <v>75</v>
      </c>
      <c r="D61" s="17" t="s">
        <v>967</v>
      </c>
      <c r="E61" s="17" t="s">
        <v>686</v>
      </c>
      <c r="F61" s="18">
        <v>44</v>
      </c>
      <c r="G61" s="19" t="s">
        <v>1069</v>
      </c>
      <c r="H61" s="6">
        <v>45733</v>
      </c>
      <c r="I61" s="7" t="s">
        <v>1490</v>
      </c>
    </row>
    <row r="62" spans="1:9" s="7" customFormat="1" ht="49.5" customHeight="1" x14ac:dyDescent="0.25">
      <c r="A62" s="25" t="s">
        <v>1431</v>
      </c>
      <c r="B62" s="16" t="s">
        <v>306</v>
      </c>
      <c r="C62" s="17" t="s">
        <v>75</v>
      </c>
      <c r="D62" s="17" t="s">
        <v>967</v>
      </c>
      <c r="E62" s="17" t="s">
        <v>686</v>
      </c>
      <c r="F62" s="18">
        <v>44</v>
      </c>
      <c r="G62" s="19" t="s">
        <v>1069</v>
      </c>
      <c r="H62" s="6">
        <v>45733</v>
      </c>
      <c r="I62" s="7" t="s">
        <v>1490</v>
      </c>
    </row>
    <row r="63" spans="1:9" s="7" customFormat="1" ht="49.5" customHeight="1" x14ac:dyDescent="0.25">
      <c r="A63" s="25" t="s">
        <v>1432</v>
      </c>
      <c r="B63" s="16" t="s">
        <v>306</v>
      </c>
      <c r="C63" s="17" t="s">
        <v>75</v>
      </c>
      <c r="D63" s="17" t="s">
        <v>967</v>
      </c>
      <c r="E63" s="17" t="s">
        <v>686</v>
      </c>
      <c r="F63" s="18">
        <v>49.99</v>
      </c>
      <c r="G63" s="19" t="s">
        <v>1069</v>
      </c>
      <c r="H63" s="6">
        <v>45733</v>
      </c>
      <c r="I63" s="7" t="s">
        <v>1490</v>
      </c>
    </row>
    <row r="64" spans="1:9" s="7" customFormat="1" ht="49.5" customHeight="1" x14ac:dyDescent="0.25">
      <c r="A64" s="25" t="s">
        <v>1433</v>
      </c>
      <c r="B64" s="16" t="s">
        <v>306</v>
      </c>
      <c r="C64" s="17" t="s">
        <v>75</v>
      </c>
      <c r="D64" s="17" t="s">
        <v>967</v>
      </c>
      <c r="E64" s="17" t="s">
        <v>686</v>
      </c>
      <c r="F64" s="18">
        <v>49.99</v>
      </c>
      <c r="G64" s="19" t="s">
        <v>1069</v>
      </c>
      <c r="H64" s="6">
        <v>45733</v>
      </c>
      <c r="I64" s="7" t="s">
        <v>1490</v>
      </c>
    </row>
    <row r="65" spans="1:9" s="7" customFormat="1" ht="49.5" customHeight="1" x14ac:dyDescent="0.25">
      <c r="A65" s="25" t="s">
        <v>1434</v>
      </c>
      <c r="B65" s="16" t="s">
        <v>306</v>
      </c>
      <c r="C65" s="17" t="s">
        <v>75</v>
      </c>
      <c r="D65" s="17" t="s">
        <v>967</v>
      </c>
      <c r="E65" s="17" t="s">
        <v>686</v>
      </c>
      <c r="F65" s="18">
        <v>50</v>
      </c>
      <c r="G65" s="19" t="s">
        <v>1069</v>
      </c>
      <c r="H65" s="6">
        <v>45733</v>
      </c>
      <c r="I65" s="7" t="s">
        <v>1490</v>
      </c>
    </row>
    <row r="66" spans="1:9" s="7" customFormat="1" ht="49.5" customHeight="1" x14ac:dyDescent="0.25">
      <c r="A66" s="25" t="s">
        <v>1435</v>
      </c>
      <c r="B66" s="16" t="s">
        <v>306</v>
      </c>
      <c r="C66" s="17" t="s">
        <v>75</v>
      </c>
      <c r="D66" s="17" t="s">
        <v>967</v>
      </c>
      <c r="E66" s="17" t="s">
        <v>686</v>
      </c>
      <c r="F66" s="18">
        <v>44</v>
      </c>
      <c r="G66" s="19" t="s">
        <v>1069</v>
      </c>
      <c r="H66" s="6">
        <v>45733</v>
      </c>
      <c r="I66" s="7" t="s">
        <v>1490</v>
      </c>
    </row>
    <row r="67" spans="1:9" s="7" customFormat="1" ht="49.5" customHeight="1" x14ac:dyDescent="0.25">
      <c r="A67" s="25" t="s">
        <v>1436</v>
      </c>
      <c r="B67" s="16" t="s">
        <v>306</v>
      </c>
      <c r="C67" s="17" t="s">
        <v>75</v>
      </c>
      <c r="D67" s="17" t="s">
        <v>967</v>
      </c>
      <c r="E67" s="17" t="s">
        <v>686</v>
      </c>
      <c r="F67" s="18">
        <v>49</v>
      </c>
      <c r="G67" s="19" t="s">
        <v>1069</v>
      </c>
      <c r="H67" s="6">
        <v>45733</v>
      </c>
      <c r="I67" s="7" t="s">
        <v>1490</v>
      </c>
    </row>
    <row r="68" spans="1:9" s="7" customFormat="1" ht="49.5" customHeight="1" x14ac:dyDescent="0.25">
      <c r="A68" s="25" t="s">
        <v>1437</v>
      </c>
      <c r="B68" s="16" t="s">
        <v>306</v>
      </c>
      <c r="C68" s="17" t="s">
        <v>75</v>
      </c>
      <c r="D68" s="17" t="s">
        <v>1438</v>
      </c>
      <c r="E68" s="17" t="s">
        <v>686</v>
      </c>
      <c r="F68" s="18">
        <v>49.99</v>
      </c>
      <c r="G68" s="19" t="s">
        <v>1069</v>
      </c>
      <c r="H68" s="6">
        <v>45733</v>
      </c>
      <c r="I68" s="7" t="s">
        <v>1490</v>
      </c>
    </row>
    <row r="69" spans="1:9" s="7" customFormat="1" ht="49.5" customHeight="1" x14ac:dyDescent="0.25">
      <c r="A69" s="25" t="s">
        <v>1439</v>
      </c>
      <c r="B69" s="16" t="s">
        <v>306</v>
      </c>
      <c r="C69" s="17" t="s">
        <v>75</v>
      </c>
      <c r="D69" s="17" t="s">
        <v>1438</v>
      </c>
      <c r="E69" s="17" t="s">
        <v>686</v>
      </c>
      <c r="F69" s="18">
        <v>44.496000000000002</v>
      </c>
      <c r="G69" s="19" t="s">
        <v>1069</v>
      </c>
      <c r="H69" s="6">
        <v>45733</v>
      </c>
      <c r="I69" s="7" t="s">
        <v>1490</v>
      </c>
    </row>
    <row r="70" spans="1:9" s="7" customFormat="1" ht="49.5" customHeight="1" x14ac:dyDescent="0.25">
      <c r="A70" s="25" t="s">
        <v>1440</v>
      </c>
      <c r="B70" s="16" t="s">
        <v>306</v>
      </c>
      <c r="C70" s="17" t="s">
        <v>77</v>
      </c>
      <c r="D70" s="17" t="s">
        <v>969</v>
      </c>
      <c r="E70" s="17" t="s">
        <v>686</v>
      </c>
      <c r="F70" s="18">
        <v>49.99</v>
      </c>
      <c r="G70" s="19" t="s">
        <v>1054</v>
      </c>
      <c r="H70" s="6">
        <v>45733</v>
      </c>
      <c r="I70" s="7" t="s">
        <v>1490</v>
      </c>
    </row>
    <row r="71" spans="1:9" s="7" customFormat="1" ht="49.5" customHeight="1" x14ac:dyDescent="0.25">
      <c r="A71" s="25" t="s">
        <v>1441</v>
      </c>
      <c r="B71" s="16" t="s">
        <v>306</v>
      </c>
      <c r="C71" s="17" t="s">
        <v>77</v>
      </c>
      <c r="D71" s="17" t="s">
        <v>969</v>
      </c>
      <c r="E71" s="17" t="s">
        <v>686</v>
      </c>
      <c r="F71" s="18">
        <v>50</v>
      </c>
      <c r="G71" s="19" t="s">
        <v>1054</v>
      </c>
      <c r="H71" s="6">
        <v>45733</v>
      </c>
      <c r="I71" s="7" t="s">
        <v>1490</v>
      </c>
    </row>
    <row r="72" spans="1:9" s="7" customFormat="1" ht="49.5" customHeight="1" x14ac:dyDescent="0.25">
      <c r="A72" s="25" t="s">
        <v>1442</v>
      </c>
      <c r="B72" s="16" t="s">
        <v>306</v>
      </c>
      <c r="C72" s="17" t="s">
        <v>77</v>
      </c>
      <c r="D72" s="17" t="s">
        <v>969</v>
      </c>
      <c r="E72" s="17" t="s">
        <v>686</v>
      </c>
      <c r="F72" s="18">
        <v>30.73</v>
      </c>
      <c r="G72" s="19" t="s">
        <v>1054</v>
      </c>
      <c r="H72" s="6">
        <v>45733</v>
      </c>
      <c r="I72" s="7" t="s">
        <v>1490</v>
      </c>
    </row>
    <row r="73" spans="1:9" s="7" customFormat="1" ht="49.5" customHeight="1" x14ac:dyDescent="0.25">
      <c r="A73" s="25" t="s">
        <v>1443</v>
      </c>
      <c r="B73" s="16" t="s">
        <v>306</v>
      </c>
      <c r="C73" s="17" t="s">
        <v>77</v>
      </c>
      <c r="D73" s="17" t="s">
        <v>969</v>
      </c>
      <c r="E73" s="17" t="s">
        <v>686</v>
      </c>
      <c r="F73" s="18">
        <v>50</v>
      </c>
      <c r="G73" s="19" t="s">
        <v>1054</v>
      </c>
      <c r="H73" s="6">
        <v>45733</v>
      </c>
      <c r="I73" s="7" t="s">
        <v>1490</v>
      </c>
    </row>
    <row r="74" spans="1:9" s="7" customFormat="1" ht="49.5" customHeight="1" x14ac:dyDescent="0.25">
      <c r="A74" s="25" t="s">
        <v>1444</v>
      </c>
      <c r="B74" s="16" t="s">
        <v>306</v>
      </c>
      <c r="C74" s="17" t="s">
        <v>77</v>
      </c>
      <c r="D74" s="17" t="s">
        <v>969</v>
      </c>
      <c r="E74" s="17" t="s">
        <v>686</v>
      </c>
      <c r="F74" s="18">
        <v>49.99</v>
      </c>
      <c r="G74" s="19" t="s">
        <v>1054</v>
      </c>
      <c r="H74" s="6">
        <v>45733</v>
      </c>
      <c r="I74" s="7" t="s">
        <v>1490</v>
      </c>
    </row>
    <row r="75" spans="1:9" s="7" customFormat="1" ht="49.5" customHeight="1" x14ac:dyDescent="0.25">
      <c r="A75" s="25" t="s">
        <v>1445</v>
      </c>
      <c r="B75" s="16" t="s">
        <v>251</v>
      </c>
      <c r="C75" s="17" t="s">
        <v>85</v>
      </c>
      <c r="D75" s="17" t="s">
        <v>1271</v>
      </c>
      <c r="E75" s="17" t="s">
        <v>217</v>
      </c>
      <c r="F75" s="18">
        <v>9</v>
      </c>
      <c r="G75" s="19" t="s">
        <v>307</v>
      </c>
      <c r="H75" s="6">
        <v>45733</v>
      </c>
      <c r="I75" s="7" t="s">
        <v>1490</v>
      </c>
    </row>
    <row r="76" spans="1:9" s="7" customFormat="1" ht="49.5" customHeight="1" x14ac:dyDescent="0.25">
      <c r="A76" s="25" t="s">
        <v>1446</v>
      </c>
      <c r="B76" s="16" t="s">
        <v>306</v>
      </c>
      <c r="C76" s="17" t="s">
        <v>88</v>
      </c>
      <c r="D76" s="17" t="s">
        <v>772</v>
      </c>
      <c r="E76" s="17" t="s">
        <v>210</v>
      </c>
      <c r="F76" s="18">
        <v>35</v>
      </c>
      <c r="G76" s="19" t="s">
        <v>1071</v>
      </c>
      <c r="H76" s="6">
        <v>45733</v>
      </c>
      <c r="I76" s="7" t="s">
        <v>1490</v>
      </c>
    </row>
    <row r="77" spans="1:9" s="7" customFormat="1" ht="49.5" customHeight="1" x14ac:dyDescent="0.25">
      <c r="A77" s="25" t="s">
        <v>1447</v>
      </c>
      <c r="B77" s="16" t="s">
        <v>306</v>
      </c>
      <c r="C77" s="17" t="s">
        <v>88</v>
      </c>
      <c r="D77" s="17" t="s">
        <v>772</v>
      </c>
      <c r="E77" s="17" t="s">
        <v>210</v>
      </c>
      <c r="F77" s="18">
        <v>24</v>
      </c>
      <c r="G77" s="19" t="s">
        <v>1071</v>
      </c>
      <c r="H77" s="6">
        <v>45733</v>
      </c>
      <c r="I77" s="7" t="s">
        <v>1490</v>
      </c>
    </row>
    <row r="78" spans="1:9" s="7" customFormat="1" ht="49.5" customHeight="1" x14ac:dyDescent="0.25">
      <c r="A78" s="25" t="s">
        <v>1448</v>
      </c>
      <c r="B78" s="16" t="s">
        <v>306</v>
      </c>
      <c r="C78" s="17" t="s">
        <v>88</v>
      </c>
      <c r="D78" s="17" t="s">
        <v>772</v>
      </c>
      <c r="E78" s="17" t="s">
        <v>210</v>
      </c>
      <c r="F78" s="18">
        <v>29</v>
      </c>
      <c r="G78" s="19" t="s">
        <v>1071</v>
      </c>
      <c r="H78" s="6">
        <v>45733</v>
      </c>
      <c r="I78" s="7" t="s">
        <v>1490</v>
      </c>
    </row>
    <row r="79" spans="1:9" s="7" customFormat="1" ht="49.5" customHeight="1" x14ac:dyDescent="0.25">
      <c r="A79" s="25" t="s">
        <v>1449</v>
      </c>
      <c r="B79" s="16" t="s">
        <v>306</v>
      </c>
      <c r="C79" s="17" t="s">
        <v>88</v>
      </c>
      <c r="D79" s="17" t="s">
        <v>341</v>
      </c>
      <c r="E79" s="17" t="s">
        <v>210</v>
      </c>
      <c r="F79" s="18">
        <v>35</v>
      </c>
      <c r="G79" s="19" t="s">
        <v>1071</v>
      </c>
      <c r="H79" s="6">
        <v>45733</v>
      </c>
      <c r="I79" s="7" t="s">
        <v>1490</v>
      </c>
    </row>
    <row r="80" spans="1:9" s="7" customFormat="1" ht="49.5" customHeight="1" x14ac:dyDescent="0.25">
      <c r="A80" s="25" t="s">
        <v>1352</v>
      </c>
      <c r="B80" s="16" t="s">
        <v>306</v>
      </c>
      <c r="C80" s="17" t="s">
        <v>88</v>
      </c>
      <c r="D80" s="17" t="s">
        <v>341</v>
      </c>
      <c r="E80" s="17" t="s">
        <v>210</v>
      </c>
      <c r="F80" s="18">
        <v>20</v>
      </c>
      <c r="G80" s="19" t="s">
        <v>1071</v>
      </c>
      <c r="H80" s="6">
        <v>45733</v>
      </c>
      <c r="I80" s="7" t="s">
        <v>1490</v>
      </c>
    </row>
    <row r="81" spans="1:9" s="7" customFormat="1" ht="49.5" customHeight="1" x14ac:dyDescent="0.25">
      <c r="A81" s="25" t="s">
        <v>1450</v>
      </c>
      <c r="B81" s="16" t="s">
        <v>306</v>
      </c>
      <c r="C81" s="17" t="s">
        <v>90</v>
      </c>
      <c r="D81" s="17" t="s">
        <v>1276</v>
      </c>
      <c r="E81" s="17" t="s">
        <v>226</v>
      </c>
      <c r="F81" s="18">
        <v>37.99</v>
      </c>
      <c r="G81" s="19" t="s">
        <v>1072</v>
      </c>
      <c r="H81" s="6">
        <v>45733</v>
      </c>
      <c r="I81" s="7" t="s">
        <v>1490</v>
      </c>
    </row>
    <row r="82" spans="1:9" s="7" customFormat="1" ht="49.5" customHeight="1" x14ac:dyDescent="0.25">
      <c r="A82" s="25" t="s">
        <v>1451</v>
      </c>
      <c r="B82" s="16" t="s">
        <v>306</v>
      </c>
      <c r="C82" s="17" t="s">
        <v>1452</v>
      </c>
      <c r="D82" s="17" t="s">
        <v>1453</v>
      </c>
      <c r="E82" s="17" t="s">
        <v>210</v>
      </c>
      <c r="F82" s="18">
        <v>46</v>
      </c>
      <c r="G82" s="19" t="s">
        <v>1454</v>
      </c>
      <c r="H82" s="6">
        <v>45733</v>
      </c>
      <c r="I82" s="7" t="s">
        <v>1490</v>
      </c>
    </row>
    <row r="83" spans="1:9" s="7" customFormat="1" ht="49.5" customHeight="1" x14ac:dyDescent="0.25">
      <c r="A83" s="25" t="s">
        <v>1455</v>
      </c>
      <c r="B83" s="16" t="s">
        <v>306</v>
      </c>
      <c r="C83" s="17" t="s">
        <v>1452</v>
      </c>
      <c r="D83" s="17" t="s">
        <v>1453</v>
      </c>
      <c r="E83" s="17" t="s">
        <v>210</v>
      </c>
      <c r="F83" s="18">
        <v>46</v>
      </c>
      <c r="G83" s="19" t="s">
        <v>1454</v>
      </c>
      <c r="H83" s="6">
        <v>45733</v>
      </c>
      <c r="I83" s="7" t="s">
        <v>1490</v>
      </c>
    </row>
    <row r="84" spans="1:9" s="7" customFormat="1" ht="49.5" customHeight="1" x14ac:dyDescent="0.25">
      <c r="A84" s="25" t="s">
        <v>1456</v>
      </c>
      <c r="B84" s="16" t="s">
        <v>306</v>
      </c>
      <c r="C84" s="17" t="s">
        <v>1452</v>
      </c>
      <c r="D84" s="17" t="s">
        <v>1453</v>
      </c>
      <c r="E84" s="17" t="s">
        <v>210</v>
      </c>
      <c r="F84" s="18">
        <v>49</v>
      </c>
      <c r="G84" s="19" t="s">
        <v>1454</v>
      </c>
      <c r="H84" s="6">
        <v>45733</v>
      </c>
      <c r="I84" s="7" t="s">
        <v>1490</v>
      </c>
    </row>
    <row r="85" spans="1:9" s="7" customFormat="1" ht="49.5" customHeight="1" x14ac:dyDescent="0.25">
      <c r="A85" s="25" t="s">
        <v>1457</v>
      </c>
      <c r="B85" s="16" t="s">
        <v>306</v>
      </c>
      <c r="C85" s="17" t="s">
        <v>1452</v>
      </c>
      <c r="D85" s="17" t="s">
        <v>1453</v>
      </c>
      <c r="E85" s="17" t="s">
        <v>210</v>
      </c>
      <c r="F85" s="18">
        <v>46</v>
      </c>
      <c r="G85" s="19" t="s">
        <v>1454</v>
      </c>
      <c r="H85" s="6">
        <v>45733</v>
      </c>
      <c r="I85" s="7" t="s">
        <v>1490</v>
      </c>
    </row>
    <row r="86" spans="1:9" s="7" customFormat="1" ht="49.5" customHeight="1" x14ac:dyDescent="0.25">
      <c r="A86" s="25" t="s">
        <v>1458</v>
      </c>
      <c r="B86" s="16" t="s">
        <v>306</v>
      </c>
      <c r="C86" s="17" t="s">
        <v>1452</v>
      </c>
      <c r="D86" s="17" t="s">
        <v>1453</v>
      </c>
      <c r="E86" s="17" t="s">
        <v>210</v>
      </c>
      <c r="F86" s="18">
        <v>46</v>
      </c>
      <c r="G86" s="19" t="s">
        <v>1454</v>
      </c>
      <c r="H86" s="6">
        <v>45733</v>
      </c>
      <c r="I86" s="7" t="s">
        <v>1490</v>
      </c>
    </row>
    <row r="87" spans="1:9" s="7" customFormat="1" ht="49.5" customHeight="1" x14ac:dyDescent="0.25">
      <c r="A87" s="25" t="s">
        <v>1459</v>
      </c>
      <c r="B87" s="16" t="s">
        <v>306</v>
      </c>
      <c r="C87" s="17" t="s">
        <v>89</v>
      </c>
      <c r="D87" s="17" t="s">
        <v>992</v>
      </c>
      <c r="E87" s="17" t="s">
        <v>226</v>
      </c>
      <c r="F87" s="18">
        <v>40.99</v>
      </c>
      <c r="G87" s="19" t="s">
        <v>1073</v>
      </c>
      <c r="H87" s="6" t="s">
        <v>1333</v>
      </c>
      <c r="I87" s="7" t="s">
        <v>1491</v>
      </c>
    </row>
    <row r="88" spans="1:9" s="7" customFormat="1" ht="49.5" customHeight="1" x14ac:dyDescent="0.25">
      <c r="A88" s="25" t="s">
        <v>1460</v>
      </c>
      <c r="B88" s="16" t="s">
        <v>306</v>
      </c>
      <c r="C88" s="17" t="s">
        <v>1461</v>
      </c>
      <c r="D88" s="17" t="s">
        <v>1462</v>
      </c>
      <c r="E88" s="17" t="s">
        <v>210</v>
      </c>
      <c r="F88" s="18">
        <v>49.98</v>
      </c>
      <c r="G88" s="19" t="s">
        <v>1388</v>
      </c>
      <c r="H88" s="6">
        <v>45733</v>
      </c>
      <c r="I88" s="7" t="s">
        <v>1490</v>
      </c>
    </row>
    <row r="89" spans="1:9" s="7" customFormat="1" ht="49.5" customHeight="1" x14ac:dyDescent="0.25">
      <c r="A89" s="25" t="s">
        <v>1463</v>
      </c>
      <c r="B89" s="16" t="s">
        <v>306</v>
      </c>
      <c r="C89" s="17" t="s">
        <v>1461</v>
      </c>
      <c r="D89" s="17" t="s">
        <v>1462</v>
      </c>
      <c r="E89" s="17" t="s">
        <v>210</v>
      </c>
      <c r="F89" s="18">
        <v>50</v>
      </c>
      <c r="G89" s="19" t="s">
        <v>1388</v>
      </c>
      <c r="H89" s="6">
        <v>45733</v>
      </c>
      <c r="I89" s="7" t="s">
        <v>1490</v>
      </c>
    </row>
    <row r="90" spans="1:9" s="7" customFormat="1" ht="49.5" customHeight="1" x14ac:dyDescent="0.25">
      <c r="A90" s="25" t="s">
        <v>1464</v>
      </c>
      <c r="B90" s="16" t="s">
        <v>306</v>
      </c>
      <c r="C90" s="17" t="s">
        <v>1461</v>
      </c>
      <c r="D90" s="17" t="s">
        <v>1462</v>
      </c>
      <c r="E90" s="17" t="s">
        <v>210</v>
      </c>
      <c r="F90" s="18">
        <v>50</v>
      </c>
      <c r="G90" s="19" t="s">
        <v>1388</v>
      </c>
      <c r="H90" s="6">
        <v>45733</v>
      </c>
      <c r="I90" s="7" t="s">
        <v>1490</v>
      </c>
    </row>
    <row r="91" spans="1:9" s="7" customFormat="1" ht="49.5" customHeight="1" x14ac:dyDescent="0.25">
      <c r="A91" s="25" t="s">
        <v>1465</v>
      </c>
      <c r="B91" s="16" t="s">
        <v>306</v>
      </c>
      <c r="C91" s="17" t="s">
        <v>96</v>
      </c>
      <c r="D91" s="17" t="s">
        <v>862</v>
      </c>
      <c r="E91" s="17" t="s">
        <v>226</v>
      </c>
      <c r="F91" s="18">
        <v>35.119999999999997</v>
      </c>
      <c r="G91" s="19" t="s">
        <v>307</v>
      </c>
      <c r="H91" s="6">
        <v>45733</v>
      </c>
      <c r="I91" s="7" t="s">
        <v>1490</v>
      </c>
    </row>
    <row r="92" spans="1:9" s="7" customFormat="1" ht="49.5" customHeight="1" x14ac:dyDescent="0.25">
      <c r="A92" s="25" t="s">
        <v>1466</v>
      </c>
      <c r="B92" s="16" t="s">
        <v>306</v>
      </c>
      <c r="C92" s="17" t="s">
        <v>99</v>
      </c>
      <c r="D92" s="17" t="s">
        <v>1019</v>
      </c>
      <c r="E92" s="17" t="s">
        <v>223</v>
      </c>
      <c r="F92" s="18">
        <v>40</v>
      </c>
      <c r="G92" s="19" t="s">
        <v>1077</v>
      </c>
      <c r="H92" s="6">
        <v>45733</v>
      </c>
      <c r="I92" s="7" t="s">
        <v>1490</v>
      </c>
    </row>
    <row r="93" spans="1:9" s="7" customFormat="1" ht="49.5" customHeight="1" x14ac:dyDescent="0.25">
      <c r="A93" s="25" t="s">
        <v>1467</v>
      </c>
      <c r="B93" s="16" t="s">
        <v>306</v>
      </c>
      <c r="C93" s="17" t="s">
        <v>1468</v>
      </c>
      <c r="D93" s="17" t="s">
        <v>1469</v>
      </c>
      <c r="E93" s="17" t="s">
        <v>686</v>
      </c>
      <c r="F93" s="18">
        <v>49.9</v>
      </c>
      <c r="G93" s="19" t="s">
        <v>1470</v>
      </c>
      <c r="H93" s="6">
        <v>45733</v>
      </c>
      <c r="I93" s="7" t="s">
        <v>1490</v>
      </c>
    </row>
    <row r="94" spans="1:9" s="7" customFormat="1" ht="49.5" customHeight="1" x14ac:dyDescent="0.25">
      <c r="A94" s="25" t="s">
        <v>1471</v>
      </c>
      <c r="B94" s="16" t="s">
        <v>306</v>
      </c>
      <c r="C94" s="17" t="s">
        <v>1468</v>
      </c>
      <c r="D94" s="17" t="s">
        <v>1469</v>
      </c>
      <c r="E94" s="17" t="s">
        <v>686</v>
      </c>
      <c r="F94" s="18">
        <v>49.9</v>
      </c>
      <c r="G94" s="19" t="s">
        <v>1470</v>
      </c>
      <c r="H94" s="6">
        <v>45733</v>
      </c>
      <c r="I94" s="7" t="s">
        <v>1490</v>
      </c>
    </row>
    <row r="95" spans="1:9" s="7" customFormat="1" ht="49.5" customHeight="1" x14ac:dyDescent="0.25">
      <c r="A95" s="25" t="s">
        <v>1472</v>
      </c>
      <c r="B95" s="16" t="s">
        <v>306</v>
      </c>
      <c r="C95" s="17" t="s">
        <v>1468</v>
      </c>
      <c r="D95" s="17" t="s">
        <v>1469</v>
      </c>
      <c r="E95" s="17" t="s">
        <v>686</v>
      </c>
      <c r="F95" s="18">
        <v>35</v>
      </c>
      <c r="G95" s="19" t="s">
        <v>1470</v>
      </c>
      <c r="H95" s="6">
        <v>45733</v>
      </c>
      <c r="I95" s="7" t="s">
        <v>1490</v>
      </c>
    </row>
    <row r="96" spans="1:9" s="7" customFormat="1" ht="49.5" customHeight="1" x14ac:dyDescent="0.25">
      <c r="A96" s="25" t="s">
        <v>1473</v>
      </c>
      <c r="B96" s="16" t="s">
        <v>306</v>
      </c>
      <c r="C96" s="17" t="s">
        <v>1468</v>
      </c>
      <c r="D96" s="17" t="s">
        <v>1469</v>
      </c>
      <c r="E96" s="17" t="s">
        <v>686</v>
      </c>
      <c r="F96" s="18">
        <v>35</v>
      </c>
      <c r="G96" s="19" t="s">
        <v>1470</v>
      </c>
      <c r="H96" s="6">
        <v>45733</v>
      </c>
      <c r="I96" s="7" t="s">
        <v>1490</v>
      </c>
    </row>
    <row r="97" spans="1:9" s="7" customFormat="1" ht="49.5" customHeight="1" x14ac:dyDescent="0.25">
      <c r="A97" s="25" t="s">
        <v>1474</v>
      </c>
      <c r="B97" s="16" t="s">
        <v>306</v>
      </c>
      <c r="C97" s="17" t="s">
        <v>1468</v>
      </c>
      <c r="D97" s="17" t="s">
        <v>1469</v>
      </c>
      <c r="E97" s="17" t="s">
        <v>686</v>
      </c>
      <c r="F97" s="18">
        <v>35</v>
      </c>
      <c r="G97" s="19" t="s">
        <v>1470</v>
      </c>
      <c r="H97" s="6">
        <v>45733</v>
      </c>
      <c r="I97" s="7" t="s">
        <v>1490</v>
      </c>
    </row>
    <row r="98" spans="1:9" s="7" customFormat="1" ht="49.5" customHeight="1" x14ac:dyDescent="0.25">
      <c r="A98" s="25" t="s">
        <v>1475</v>
      </c>
      <c r="B98" s="16" t="s">
        <v>306</v>
      </c>
      <c r="C98" s="17" t="s">
        <v>1468</v>
      </c>
      <c r="D98" s="17" t="s">
        <v>1469</v>
      </c>
      <c r="E98" s="17" t="s">
        <v>686</v>
      </c>
      <c r="F98" s="18">
        <v>49</v>
      </c>
      <c r="G98" s="19" t="s">
        <v>1470</v>
      </c>
      <c r="H98" s="6">
        <v>45733</v>
      </c>
      <c r="I98" s="7" t="s">
        <v>1490</v>
      </c>
    </row>
    <row r="99" spans="1:9" s="7" customFormat="1" ht="49.5" customHeight="1" x14ac:dyDescent="0.25">
      <c r="A99" s="25" t="s">
        <v>1476</v>
      </c>
      <c r="B99" s="16" t="s">
        <v>306</v>
      </c>
      <c r="C99" s="17" t="s">
        <v>1468</v>
      </c>
      <c r="D99" s="17" t="s">
        <v>1469</v>
      </c>
      <c r="E99" s="17" t="s">
        <v>686</v>
      </c>
      <c r="F99" s="18">
        <v>49.99</v>
      </c>
      <c r="G99" s="19" t="s">
        <v>1470</v>
      </c>
      <c r="H99" s="6">
        <v>45733</v>
      </c>
      <c r="I99" s="7" t="s">
        <v>1490</v>
      </c>
    </row>
    <row r="100" spans="1:9" s="7" customFormat="1" ht="49.5" customHeight="1" x14ac:dyDescent="0.25">
      <c r="A100" s="25" t="s">
        <v>1477</v>
      </c>
      <c r="B100" s="16" t="s">
        <v>306</v>
      </c>
      <c r="C100" s="17" t="s">
        <v>1468</v>
      </c>
      <c r="D100" s="17" t="s">
        <v>1469</v>
      </c>
      <c r="E100" s="17" t="s">
        <v>686</v>
      </c>
      <c r="F100" s="18">
        <v>49</v>
      </c>
      <c r="G100" s="19" t="s">
        <v>1470</v>
      </c>
      <c r="H100" s="6">
        <v>45733</v>
      </c>
      <c r="I100" s="7" t="s">
        <v>1490</v>
      </c>
    </row>
    <row r="101" spans="1:9" s="7" customFormat="1" ht="49.5" customHeight="1" x14ac:dyDescent="0.25">
      <c r="A101" s="25" t="s">
        <v>1478</v>
      </c>
      <c r="B101" s="16" t="s">
        <v>306</v>
      </c>
      <c r="C101" s="17" t="s">
        <v>1468</v>
      </c>
      <c r="D101" s="17" t="s">
        <v>1469</v>
      </c>
      <c r="E101" s="17" t="s">
        <v>686</v>
      </c>
      <c r="F101" s="18">
        <v>49</v>
      </c>
      <c r="G101" s="19" t="s">
        <v>1470</v>
      </c>
      <c r="H101" s="6">
        <v>45733</v>
      </c>
      <c r="I101" s="7" t="s">
        <v>1490</v>
      </c>
    </row>
    <row r="102" spans="1:9" s="7" customFormat="1" ht="49.5" customHeight="1" x14ac:dyDescent="0.25">
      <c r="A102" s="25" t="s">
        <v>1479</v>
      </c>
      <c r="B102" s="16" t="s">
        <v>306</v>
      </c>
      <c r="C102" s="17" t="s">
        <v>1468</v>
      </c>
      <c r="D102" s="17" t="s">
        <v>1469</v>
      </c>
      <c r="E102" s="17" t="s">
        <v>686</v>
      </c>
      <c r="F102" s="18">
        <v>50</v>
      </c>
      <c r="G102" s="19" t="s">
        <v>1470</v>
      </c>
      <c r="H102" s="6">
        <v>45733</v>
      </c>
      <c r="I102" s="7" t="s">
        <v>1490</v>
      </c>
    </row>
    <row r="103" spans="1:9" s="7" customFormat="1" ht="49.5" customHeight="1" x14ac:dyDescent="0.25">
      <c r="A103" s="25" t="s">
        <v>1480</v>
      </c>
      <c r="B103" s="16" t="s">
        <v>306</v>
      </c>
      <c r="C103" s="17" t="s">
        <v>1468</v>
      </c>
      <c r="D103" s="17" t="s">
        <v>1469</v>
      </c>
      <c r="E103" s="17" t="s">
        <v>686</v>
      </c>
      <c r="F103" s="18">
        <v>50</v>
      </c>
      <c r="G103" s="19" t="s">
        <v>1470</v>
      </c>
      <c r="H103" s="6">
        <v>45733</v>
      </c>
      <c r="I103" s="7" t="s">
        <v>1490</v>
      </c>
    </row>
    <row r="104" spans="1:9" s="7" customFormat="1" ht="49.5" customHeight="1" x14ac:dyDescent="0.25">
      <c r="A104" s="2" t="s">
        <v>1481</v>
      </c>
      <c r="B104" s="2" t="s">
        <v>306</v>
      </c>
      <c r="C104" s="2" t="s">
        <v>1468</v>
      </c>
      <c r="D104" s="2" t="s">
        <v>1469</v>
      </c>
      <c r="E104" s="2" t="s">
        <v>686</v>
      </c>
      <c r="F104" s="23">
        <v>49.99</v>
      </c>
      <c r="G104" s="2" t="s">
        <v>1470</v>
      </c>
      <c r="H104" s="6">
        <v>45733</v>
      </c>
      <c r="I104" s="7" t="s">
        <v>1490</v>
      </c>
    </row>
    <row r="105" spans="1:9" s="7" customFormat="1" ht="49.5" customHeight="1" x14ac:dyDescent="0.25">
      <c r="A105" s="2" t="s">
        <v>1482</v>
      </c>
      <c r="B105" s="2" t="s">
        <v>306</v>
      </c>
      <c r="C105" s="2" t="s">
        <v>1468</v>
      </c>
      <c r="D105" s="2" t="s">
        <v>1469</v>
      </c>
      <c r="E105" s="2" t="s">
        <v>686</v>
      </c>
      <c r="F105" s="23">
        <v>50</v>
      </c>
      <c r="G105" s="2" t="s">
        <v>1470</v>
      </c>
      <c r="H105" s="6">
        <v>45733</v>
      </c>
      <c r="I105" s="7" t="s">
        <v>1490</v>
      </c>
    </row>
    <row r="106" spans="1:9" s="7" customFormat="1" ht="49.5" customHeight="1" x14ac:dyDescent="0.25">
      <c r="A106" s="2" t="s">
        <v>1483</v>
      </c>
      <c r="B106" s="2" t="s">
        <v>306</v>
      </c>
      <c r="C106" s="24" t="s">
        <v>1468</v>
      </c>
      <c r="D106" s="2" t="s">
        <v>1469</v>
      </c>
      <c r="E106" s="2" t="s">
        <v>686</v>
      </c>
      <c r="F106" s="23">
        <v>49.734999999999999</v>
      </c>
      <c r="G106" s="2" t="s">
        <v>1470</v>
      </c>
      <c r="H106" s="6">
        <v>45733</v>
      </c>
      <c r="I106" s="7" t="s">
        <v>1490</v>
      </c>
    </row>
    <row r="107" spans="1:9" s="7" customFormat="1" ht="49.5" customHeight="1" x14ac:dyDescent="0.25">
      <c r="A107" s="2" t="s">
        <v>1484</v>
      </c>
      <c r="B107" s="2" t="s">
        <v>306</v>
      </c>
      <c r="C107" s="2" t="s">
        <v>1468</v>
      </c>
      <c r="D107" s="2" t="s">
        <v>1485</v>
      </c>
      <c r="E107" s="2" t="s">
        <v>686</v>
      </c>
      <c r="F107" s="23">
        <v>25</v>
      </c>
      <c r="G107" s="2" t="s">
        <v>1470</v>
      </c>
      <c r="H107" s="6">
        <v>45733</v>
      </c>
      <c r="I107" s="7" t="s">
        <v>1490</v>
      </c>
    </row>
    <row r="108" spans="1:9" s="7" customFormat="1" ht="49.5" customHeight="1" x14ac:dyDescent="0.25">
      <c r="A108" s="2" t="s">
        <v>1486</v>
      </c>
      <c r="B108" s="2" t="s">
        <v>306</v>
      </c>
      <c r="C108" s="2" t="s">
        <v>1468</v>
      </c>
      <c r="D108" s="2" t="s">
        <v>1485</v>
      </c>
      <c r="E108" s="2" t="s">
        <v>686</v>
      </c>
      <c r="F108" s="23">
        <v>44.496000000000002</v>
      </c>
      <c r="G108" s="2" t="s">
        <v>1470</v>
      </c>
      <c r="H108" s="6">
        <v>45733</v>
      </c>
      <c r="I108" s="7" t="s">
        <v>1490</v>
      </c>
    </row>
    <row r="109" spans="1:9" s="7" customFormat="1" ht="49.5" customHeight="1" x14ac:dyDescent="0.25">
      <c r="A109" s="2" t="s">
        <v>1353</v>
      </c>
      <c r="B109" s="2" t="s">
        <v>306</v>
      </c>
      <c r="C109" s="2" t="s">
        <v>1354</v>
      </c>
      <c r="D109" s="2" t="s">
        <v>1355</v>
      </c>
      <c r="E109" s="2" t="s">
        <v>283</v>
      </c>
      <c r="F109" s="23">
        <v>35</v>
      </c>
      <c r="G109" s="2" t="s">
        <v>1358</v>
      </c>
      <c r="H109" s="6">
        <v>45733</v>
      </c>
      <c r="I109" s="7" t="s">
        <v>1490</v>
      </c>
    </row>
    <row r="110" spans="1:9" s="7" customFormat="1" ht="49.5" customHeight="1" x14ac:dyDescent="0.25">
      <c r="A110" s="2" t="s">
        <v>1356</v>
      </c>
      <c r="B110" s="2" t="s">
        <v>249</v>
      </c>
      <c r="C110" s="24" t="s">
        <v>60</v>
      </c>
      <c r="D110" s="2" t="s">
        <v>289</v>
      </c>
      <c r="E110" s="2" t="s">
        <v>212</v>
      </c>
      <c r="F110" s="23">
        <v>106.5</v>
      </c>
      <c r="G110" s="2" t="s">
        <v>1093</v>
      </c>
      <c r="H110" s="6">
        <v>45733</v>
      </c>
      <c r="I110" s="7" t="s">
        <v>1490</v>
      </c>
    </row>
    <row r="111" spans="1:9" s="7" customFormat="1" ht="49.5" customHeight="1" x14ac:dyDescent="0.25">
      <c r="A111" s="2" t="s">
        <v>1487</v>
      </c>
      <c r="B111" s="2" t="s">
        <v>306</v>
      </c>
      <c r="C111" s="2" t="s">
        <v>117</v>
      </c>
      <c r="D111" s="2" t="s">
        <v>633</v>
      </c>
      <c r="E111" s="2" t="s">
        <v>283</v>
      </c>
      <c r="F111" s="23">
        <v>26.74</v>
      </c>
      <c r="G111" s="2" t="s">
        <v>307</v>
      </c>
      <c r="H111" s="6">
        <v>45733</v>
      </c>
      <c r="I111" s="7" t="s">
        <v>1490</v>
      </c>
    </row>
    <row r="112" spans="1:9" s="7" customFormat="1" ht="49.5" customHeight="1" x14ac:dyDescent="0.25">
      <c r="A112" s="2" t="s">
        <v>1488</v>
      </c>
      <c r="B112" s="2" t="s">
        <v>306</v>
      </c>
      <c r="C112" s="2" t="s">
        <v>117</v>
      </c>
      <c r="D112" s="2" t="s">
        <v>633</v>
      </c>
      <c r="E112" s="2" t="s">
        <v>283</v>
      </c>
      <c r="F112" s="23">
        <v>11.46</v>
      </c>
      <c r="G112" s="2" t="s">
        <v>307</v>
      </c>
      <c r="H112" s="6">
        <v>45733</v>
      </c>
      <c r="I112" s="7" t="s">
        <v>1490</v>
      </c>
    </row>
    <row r="113" spans="1:9" s="7" customFormat="1" ht="49.5" customHeight="1" x14ac:dyDescent="0.25">
      <c r="A113" s="2" t="s">
        <v>1357</v>
      </c>
      <c r="B113" s="2" t="s">
        <v>306</v>
      </c>
      <c r="C113" s="2" t="s">
        <v>117</v>
      </c>
      <c r="D113" s="2" t="s">
        <v>633</v>
      </c>
      <c r="E113" s="2" t="s">
        <v>283</v>
      </c>
      <c r="F113" s="23">
        <v>50</v>
      </c>
      <c r="G113" s="2" t="s">
        <v>307</v>
      </c>
      <c r="H113" s="6">
        <v>45733</v>
      </c>
      <c r="I113" s="7" t="s">
        <v>1490</v>
      </c>
    </row>
    <row r="114" spans="1:9" s="7" customFormat="1" ht="49.5" customHeight="1" x14ac:dyDescent="0.25">
      <c r="A114" s="2" t="s">
        <v>1489</v>
      </c>
      <c r="B114" s="2" t="s">
        <v>251</v>
      </c>
      <c r="C114" s="2" t="s">
        <v>472</v>
      </c>
      <c r="D114" s="2" t="s">
        <v>490</v>
      </c>
      <c r="E114" s="2" t="s">
        <v>407</v>
      </c>
      <c r="F114" s="23">
        <v>30</v>
      </c>
      <c r="G114" s="2" t="s">
        <v>307</v>
      </c>
      <c r="H114" s="6">
        <v>45733</v>
      </c>
      <c r="I114" s="7" t="s">
        <v>1490</v>
      </c>
    </row>
    <row r="115" spans="1:9" ht="42.75" x14ac:dyDescent="0.25">
      <c r="A115" s="13" t="s">
        <v>1166</v>
      </c>
      <c r="B115" s="13" t="s">
        <v>251</v>
      </c>
      <c r="C115" s="14" t="s">
        <v>11</v>
      </c>
      <c r="D115" s="14" t="s">
        <v>501</v>
      </c>
      <c r="E115" s="14" t="s">
        <v>222</v>
      </c>
      <c r="F115" s="15">
        <v>25</v>
      </c>
      <c r="G115" s="13" t="s">
        <v>1136</v>
      </c>
      <c r="H115" s="12"/>
      <c r="I115" s="12" t="s">
        <v>1490</v>
      </c>
    </row>
    <row r="116" spans="1:9" ht="42.75" x14ac:dyDescent="0.25">
      <c r="A116" s="13" t="s">
        <v>1167</v>
      </c>
      <c r="B116" s="13" t="s">
        <v>251</v>
      </c>
      <c r="C116" s="14" t="s">
        <v>11</v>
      </c>
      <c r="D116" s="14" t="s">
        <v>501</v>
      </c>
      <c r="E116" s="14" t="s">
        <v>222</v>
      </c>
      <c r="F116" s="15">
        <v>155.12</v>
      </c>
      <c r="G116" s="13" t="s">
        <v>1136</v>
      </c>
      <c r="H116" s="12"/>
      <c r="I116" s="12" t="s">
        <v>1490</v>
      </c>
    </row>
    <row r="117" spans="1:9" ht="28.5" x14ac:dyDescent="0.25">
      <c r="A117" s="13" t="s">
        <v>1168</v>
      </c>
      <c r="B117" s="13" t="s">
        <v>249</v>
      </c>
      <c r="C117" s="14" t="s">
        <v>11</v>
      </c>
      <c r="D117" s="14" t="s">
        <v>501</v>
      </c>
      <c r="E117" s="14" t="s">
        <v>222</v>
      </c>
      <c r="F117" s="15">
        <v>26.5</v>
      </c>
      <c r="G117" s="13" t="s">
        <v>1136</v>
      </c>
      <c r="H117" s="12"/>
      <c r="I117" s="12" t="s">
        <v>1490</v>
      </c>
    </row>
    <row r="118" spans="1:9" ht="28.5" x14ac:dyDescent="0.25">
      <c r="A118" s="13" t="s">
        <v>1169</v>
      </c>
      <c r="B118" s="13" t="s">
        <v>306</v>
      </c>
      <c r="C118" s="14" t="s">
        <v>3</v>
      </c>
      <c r="D118" s="14" t="s">
        <v>676</v>
      </c>
      <c r="E118" s="14" t="s">
        <v>283</v>
      </c>
      <c r="F118" s="15">
        <v>49.5</v>
      </c>
      <c r="G118" s="13" t="s">
        <v>1104</v>
      </c>
      <c r="H118" s="12"/>
      <c r="I118" s="12" t="s">
        <v>1490</v>
      </c>
    </row>
    <row r="119" spans="1:9" ht="42.75" x14ac:dyDescent="0.25">
      <c r="A119" s="13" t="s">
        <v>1170</v>
      </c>
      <c r="B119" s="13" t="s">
        <v>251</v>
      </c>
      <c r="C119" s="14" t="s">
        <v>120</v>
      </c>
      <c r="D119" s="14" t="s">
        <v>1171</v>
      </c>
      <c r="E119" s="14" t="s">
        <v>223</v>
      </c>
      <c r="F119" s="15">
        <v>25</v>
      </c>
      <c r="G119" s="13" t="s">
        <v>307</v>
      </c>
      <c r="H119" s="12"/>
      <c r="I119" s="12" t="s">
        <v>1490</v>
      </c>
    </row>
    <row r="120" spans="1:9" ht="28.5" x14ac:dyDescent="0.25">
      <c r="A120" s="13" t="s">
        <v>1172</v>
      </c>
      <c r="B120" s="13" t="s">
        <v>249</v>
      </c>
      <c r="C120" s="14" t="s">
        <v>10</v>
      </c>
      <c r="D120" s="14" t="s">
        <v>551</v>
      </c>
      <c r="E120" s="14" t="s">
        <v>226</v>
      </c>
      <c r="F120" s="15">
        <v>45</v>
      </c>
      <c r="G120" s="13" t="s">
        <v>307</v>
      </c>
      <c r="H120" s="12"/>
      <c r="I120" s="12" t="s">
        <v>1490</v>
      </c>
    </row>
    <row r="121" spans="1:9" ht="42.75" x14ac:dyDescent="0.25">
      <c r="A121" s="13" t="s">
        <v>1173</v>
      </c>
      <c r="B121" s="13" t="s">
        <v>251</v>
      </c>
      <c r="C121" s="14" t="s">
        <v>125</v>
      </c>
      <c r="D121" s="14" t="s">
        <v>1174</v>
      </c>
      <c r="E121" s="14" t="s">
        <v>210</v>
      </c>
      <c r="F121" s="15">
        <v>194.5</v>
      </c>
      <c r="G121" s="13" t="s">
        <v>307</v>
      </c>
      <c r="H121" s="12"/>
      <c r="I121" s="12" t="s">
        <v>1490</v>
      </c>
    </row>
    <row r="122" spans="1:9" ht="42.75" x14ac:dyDescent="0.25">
      <c r="A122" s="13" t="s">
        <v>1175</v>
      </c>
      <c r="B122" s="13" t="s">
        <v>251</v>
      </c>
      <c r="C122" s="14" t="s">
        <v>125</v>
      </c>
      <c r="D122" s="14" t="s">
        <v>1176</v>
      </c>
      <c r="E122" s="14" t="s">
        <v>210</v>
      </c>
      <c r="F122" s="15">
        <v>186.5</v>
      </c>
      <c r="G122" s="13" t="s">
        <v>307</v>
      </c>
      <c r="H122" s="12"/>
      <c r="I122" s="12" t="s">
        <v>1490</v>
      </c>
    </row>
    <row r="123" spans="1:9" ht="28.5" x14ac:dyDescent="0.25">
      <c r="A123" s="13" t="s">
        <v>1177</v>
      </c>
      <c r="B123" s="13" t="s">
        <v>249</v>
      </c>
      <c r="C123" s="14" t="s">
        <v>122</v>
      </c>
      <c r="D123" s="14" t="s">
        <v>389</v>
      </c>
      <c r="E123" s="14" t="s">
        <v>212</v>
      </c>
      <c r="F123" s="15">
        <v>116.86</v>
      </c>
      <c r="G123" s="13" t="s">
        <v>307</v>
      </c>
      <c r="H123" s="12"/>
      <c r="I123" s="12" t="s">
        <v>1490</v>
      </c>
    </row>
    <row r="124" spans="1:9" ht="28.5" x14ac:dyDescent="0.25">
      <c r="A124" s="13" t="s">
        <v>1178</v>
      </c>
      <c r="B124" s="13" t="s">
        <v>250</v>
      </c>
      <c r="C124" s="14" t="s">
        <v>1179</v>
      </c>
      <c r="D124" s="14" t="s">
        <v>1180</v>
      </c>
      <c r="E124" s="14" t="s">
        <v>223</v>
      </c>
      <c r="F124" s="15">
        <v>50</v>
      </c>
      <c r="G124" s="13" t="s">
        <v>307</v>
      </c>
      <c r="H124" s="12"/>
      <c r="I124" s="12" t="s">
        <v>1490</v>
      </c>
    </row>
    <row r="125" spans="1:9" ht="28.5" x14ac:dyDescent="0.25">
      <c r="A125" s="13" t="s">
        <v>1181</v>
      </c>
      <c r="B125" s="13" t="s">
        <v>250</v>
      </c>
      <c r="C125" s="14" t="s">
        <v>1179</v>
      </c>
      <c r="D125" s="14" t="s">
        <v>1180</v>
      </c>
      <c r="E125" s="14" t="s">
        <v>223</v>
      </c>
      <c r="F125" s="15">
        <v>100</v>
      </c>
      <c r="G125" s="13" t="s">
        <v>307</v>
      </c>
      <c r="H125" s="12"/>
      <c r="I125" s="12" t="s">
        <v>1490</v>
      </c>
    </row>
    <row r="126" spans="1:9" ht="28.5" x14ac:dyDescent="0.25">
      <c r="A126" s="13" t="s">
        <v>1182</v>
      </c>
      <c r="B126" s="13" t="s">
        <v>250</v>
      </c>
      <c r="C126" s="14" t="s">
        <v>1179</v>
      </c>
      <c r="D126" s="14" t="s">
        <v>1183</v>
      </c>
      <c r="E126" s="14" t="s">
        <v>223</v>
      </c>
      <c r="F126" s="15">
        <v>50</v>
      </c>
      <c r="G126" s="13" t="s">
        <v>307</v>
      </c>
      <c r="H126" s="12"/>
      <c r="I126" s="12" t="s">
        <v>1490</v>
      </c>
    </row>
    <row r="127" spans="1:9" ht="42.75" x14ac:dyDescent="0.25">
      <c r="A127" s="13" t="s">
        <v>1184</v>
      </c>
      <c r="B127" s="13" t="s">
        <v>306</v>
      </c>
      <c r="C127" s="14" t="s">
        <v>164</v>
      </c>
      <c r="D127" s="14" t="s">
        <v>783</v>
      </c>
      <c r="E127" s="14" t="s">
        <v>407</v>
      </c>
      <c r="F127" s="15">
        <v>21.24</v>
      </c>
      <c r="G127" s="13" t="s">
        <v>1095</v>
      </c>
      <c r="H127" s="12"/>
      <c r="I127" s="12" t="s">
        <v>1490</v>
      </c>
    </row>
    <row r="128" spans="1:9" ht="42.75" x14ac:dyDescent="0.25">
      <c r="A128" s="13" t="s">
        <v>1185</v>
      </c>
      <c r="B128" s="13" t="s">
        <v>306</v>
      </c>
      <c r="C128" s="14" t="s">
        <v>164</v>
      </c>
      <c r="D128" s="14" t="s">
        <v>783</v>
      </c>
      <c r="E128" s="14" t="s">
        <v>407</v>
      </c>
      <c r="F128" s="15">
        <v>21.24</v>
      </c>
      <c r="G128" s="13" t="s">
        <v>1095</v>
      </c>
      <c r="H128" s="12"/>
      <c r="I128" s="12" t="s">
        <v>1490</v>
      </c>
    </row>
    <row r="129" spans="1:9" ht="42.75" x14ac:dyDescent="0.25">
      <c r="A129" s="13" t="s">
        <v>1186</v>
      </c>
      <c r="B129" s="13" t="s">
        <v>306</v>
      </c>
      <c r="C129" s="14" t="s">
        <v>15</v>
      </c>
      <c r="D129" s="14" t="s">
        <v>1187</v>
      </c>
      <c r="E129" s="14" t="s">
        <v>212</v>
      </c>
      <c r="F129" s="15">
        <v>42</v>
      </c>
      <c r="G129" s="13" t="s">
        <v>1053</v>
      </c>
      <c r="H129" s="12"/>
      <c r="I129" s="12" t="s">
        <v>1491</v>
      </c>
    </row>
    <row r="130" spans="1:9" ht="42.75" x14ac:dyDescent="0.25">
      <c r="A130" s="13" t="s">
        <v>1188</v>
      </c>
      <c r="B130" s="13" t="s">
        <v>306</v>
      </c>
      <c r="C130" s="14" t="s">
        <v>15</v>
      </c>
      <c r="D130" s="14" t="s">
        <v>1187</v>
      </c>
      <c r="E130" s="14" t="s">
        <v>212</v>
      </c>
      <c r="F130" s="15">
        <v>43</v>
      </c>
      <c r="G130" s="13" t="s">
        <v>1053</v>
      </c>
      <c r="H130" s="12"/>
      <c r="I130" s="12" t="s">
        <v>1491</v>
      </c>
    </row>
    <row r="131" spans="1:9" ht="28.5" x14ac:dyDescent="0.25">
      <c r="A131" s="13" t="s">
        <v>1189</v>
      </c>
      <c r="B131" s="13" t="s">
        <v>306</v>
      </c>
      <c r="C131" s="14" t="s">
        <v>127</v>
      </c>
      <c r="D131" s="14" t="s">
        <v>876</v>
      </c>
      <c r="E131" s="14" t="s">
        <v>226</v>
      </c>
      <c r="F131" s="15">
        <v>50</v>
      </c>
      <c r="G131" s="13" t="s">
        <v>1048</v>
      </c>
      <c r="H131" s="12"/>
      <c r="I131" s="12" t="s">
        <v>1490</v>
      </c>
    </row>
    <row r="132" spans="1:9" ht="28.5" x14ac:dyDescent="0.25">
      <c r="A132" s="13" t="s">
        <v>1190</v>
      </c>
      <c r="B132" s="13" t="s">
        <v>306</v>
      </c>
      <c r="C132" s="14" t="s">
        <v>127</v>
      </c>
      <c r="D132" s="14" t="s">
        <v>876</v>
      </c>
      <c r="E132" s="14" t="s">
        <v>226</v>
      </c>
      <c r="F132" s="15">
        <v>50</v>
      </c>
      <c r="G132" s="13" t="s">
        <v>1048</v>
      </c>
      <c r="H132" s="12"/>
      <c r="I132" s="12" t="s">
        <v>1490</v>
      </c>
    </row>
    <row r="133" spans="1:9" ht="28.5" x14ac:dyDescent="0.25">
      <c r="A133" s="13" t="s">
        <v>1191</v>
      </c>
      <c r="B133" s="13" t="s">
        <v>306</v>
      </c>
      <c r="C133" s="14" t="s">
        <v>127</v>
      </c>
      <c r="D133" s="14" t="s">
        <v>876</v>
      </c>
      <c r="E133" s="14" t="s">
        <v>226</v>
      </c>
      <c r="F133" s="15">
        <v>50</v>
      </c>
      <c r="G133" s="13" t="s">
        <v>1048</v>
      </c>
      <c r="H133" s="12"/>
      <c r="I133" s="12" t="s">
        <v>1490</v>
      </c>
    </row>
    <row r="134" spans="1:9" ht="28.5" x14ac:dyDescent="0.25">
      <c r="A134" s="13" t="s">
        <v>1192</v>
      </c>
      <c r="B134" s="13" t="s">
        <v>306</v>
      </c>
      <c r="C134" s="14" t="s">
        <v>127</v>
      </c>
      <c r="D134" s="14" t="s">
        <v>876</v>
      </c>
      <c r="E134" s="14" t="s">
        <v>226</v>
      </c>
      <c r="F134" s="15">
        <v>44</v>
      </c>
      <c r="G134" s="13" t="s">
        <v>1048</v>
      </c>
      <c r="H134" s="12"/>
      <c r="I134" s="12" t="s">
        <v>1490</v>
      </c>
    </row>
    <row r="135" spans="1:9" ht="28.5" x14ac:dyDescent="0.25">
      <c r="A135" s="13" t="s">
        <v>1193</v>
      </c>
      <c r="B135" s="13" t="s">
        <v>306</v>
      </c>
      <c r="C135" s="14" t="s">
        <v>127</v>
      </c>
      <c r="D135" s="14" t="s">
        <v>876</v>
      </c>
      <c r="E135" s="14" t="s">
        <v>226</v>
      </c>
      <c r="F135" s="15">
        <v>49</v>
      </c>
      <c r="G135" s="13" t="s">
        <v>1048</v>
      </c>
      <c r="H135" s="12"/>
      <c r="I135" s="12" t="s">
        <v>1490</v>
      </c>
    </row>
    <row r="136" spans="1:9" ht="28.5" x14ac:dyDescent="0.25">
      <c r="A136" s="13" t="s">
        <v>1194</v>
      </c>
      <c r="B136" s="13" t="s">
        <v>306</v>
      </c>
      <c r="C136" s="14" t="s">
        <v>127</v>
      </c>
      <c r="D136" s="14" t="s">
        <v>876</v>
      </c>
      <c r="E136" s="14" t="s">
        <v>226</v>
      </c>
      <c r="F136" s="15">
        <v>40</v>
      </c>
      <c r="G136" s="13" t="s">
        <v>1048</v>
      </c>
      <c r="H136" s="12"/>
      <c r="I136" s="12" t="s">
        <v>1490</v>
      </c>
    </row>
    <row r="137" spans="1:9" ht="28.5" x14ac:dyDescent="0.25">
      <c r="A137" s="13" t="s">
        <v>1195</v>
      </c>
      <c r="B137" s="13" t="s">
        <v>306</v>
      </c>
      <c r="C137" s="14" t="s">
        <v>127</v>
      </c>
      <c r="D137" s="14" t="s">
        <v>876</v>
      </c>
      <c r="E137" s="14" t="s">
        <v>226</v>
      </c>
      <c r="F137" s="15">
        <v>49</v>
      </c>
      <c r="G137" s="13" t="s">
        <v>1048</v>
      </c>
      <c r="H137" s="12"/>
      <c r="I137" s="12" t="s">
        <v>1490</v>
      </c>
    </row>
    <row r="138" spans="1:9" ht="28.5" x14ac:dyDescent="0.25">
      <c r="A138" s="13" t="s">
        <v>1196</v>
      </c>
      <c r="B138" s="13" t="s">
        <v>306</v>
      </c>
      <c r="C138" s="14" t="s">
        <v>17</v>
      </c>
      <c r="D138" s="14" t="s">
        <v>295</v>
      </c>
      <c r="E138" s="14" t="s">
        <v>284</v>
      </c>
      <c r="F138" s="15">
        <v>50</v>
      </c>
      <c r="G138" s="13" t="s">
        <v>307</v>
      </c>
      <c r="H138" s="12"/>
      <c r="I138" s="12" t="s">
        <v>1490</v>
      </c>
    </row>
    <row r="139" spans="1:9" ht="28.5" x14ac:dyDescent="0.25">
      <c r="A139" s="13" t="s">
        <v>1197</v>
      </c>
      <c r="B139" s="13" t="s">
        <v>306</v>
      </c>
      <c r="C139" s="14" t="s">
        <v>20</v>
      </c>
      <c r="D139" s="14" t="s">
        <v>890</v>
      </c>
      <c r="E139" s="14" t="s">
        <v>212</v>
      </c>
      <c r="F139" s="15">
        <v>49.9</v>
      </c>
      <c r="G139" s="13" t="s">
        <v>1049</v>
      </c>
      <c r="H139" s="12"/>
      <c r="I139" s="12" t="s">
        <v>1491</v>
      </c>
    </row>
    <row r="140" spans="1:9" ht="28.5" x14ac:dyDescent="0.25">
      <c r="A140" s="13" t="s">
        <v>1198</v>
      </c>
      <c r="B140" s="13" t="s">
        <v>306</v>
      </c>
      <c r="C140" s="14" t="s">
        <v>20</v>
      </c>
      <c r="D140" s="14" t="s">
        <v>890</v>
      </c>
      <c r="E140" s="14" t="s">
        <v>212</v>
      </c>
      <c r="F140" s="15">
        <v>49.9</v>
      </c>
      <c r="G140" s="13" t="s">
        <v>1049</v>
      </c>
      <c r="H140" s="12"/>
      <c r="I140" s="12" t="s">
        <v>1491</v>
      </c>
    </row>
    <row r="141" spans="1:9" ht="28.5" x14ac:dyDescent="0.25">
      <c r="A141" s="13" t="s">
        <v>1199</v>
      </c>
      <c r="B141" s="13" t="s">
        <v>306</v>
      </c>
      <c r="C141" s="14" t="s">
        <v>20</v>
      </c>
      <c r="D141" s="14" t="s">
        <v>890</v>
      </c>
      <c r="E141" s="14" t="s">
        <v>212</v>
      </c>
      <c r="F141" s="15">
        <v>49.99</v>
      </c>
      <c r="G141" s="13" t="s">
        <v>1049</v>
      </c>
      <c r="H141" s="12"/>
      <c r="I141" s="12" t="s">
        <v>1491</v>
      </c>
    </row>
    <row r="142" spans="1:9" ht="42.75" x14ac:dyDescent="0.25">
      <c r="A142" s="13" t="s">
        <v>1200</v>
      </c>
      <c r="B142" s="13" t="s">
        <v>251</v>
      </c>
      <c r="C142" s="14" t="s">
        <v>128</v>
      </c>
      <c r="D142" s="14" t="s">
        <v>864</v>
      </c>
      <c r="E142" s="14" t="s">
        <v>217</v>
      </c>
      <c r="F142" s="15">
        <v>61.89</v>
      </c>
      <c r="G142" s="13" t="s">
        <v>1062</v>
      </c>
      <c r="H142" s="12"/>
      <c r="I142" s="12" t="s">
        <v>1490</v>
      </c>
    </row>
    <row r="143" spans="1:9" ht="28.5" x14ac:dyDescent="0.25">
      <c r="A143" s="13" t="s">
        <v>1201</v>
      </c>
      <c r="B143" s="13" t="s">
        <v>306</v>
      </c>
      <c r="C143" s="14" t="s">
        <v>18</v>
      </c>
      <c r="D143" s="14" t="s">
        <v>892</v>
      </c>
      <c r="E143" s="14" t="s">
        <v>226</v>
      </c>
      <c r="F143" s="15">
        <v>41</v>
      </c>
      <c r="G143" s="13" t="s">
        <v>1334</v>
      </c>
      <c r="H143" s="12"/>
      <c r="I143" s="12" t="s">
        <v>1490</v>
      </c>
    </row>
    <row r="144" spans="1:9" ht="28.5" x14ac:dyDescent="0.25">
      <c r="A144" s="13" t="s">
        <v>1202</v>
      </c>
      <c r="B144" s="13" t="s">
        <v>306</v>
      </c>
      <c r="C144" s="14" t="s">
        <v>18</v>
      </c>
      <c r="D144" s="14" t="s">
        <v>892</v>
      </c>
      <c r="E144" s="14" t="s">
        <v>226</v>
      </c>
      <c r="F144" s="15">
        <v>20</v>
      </c>
      <c r="G144" s="13" t="s">
        <v>1334</v>
      </c>
      <c r="H144" s="12"/>
      <c r="I144" s="12" t="s">
        <v>1490</v>
      </c>
    </row>
    <row r="145" spans="1:9" ht="28.5" x14ac:dyDescent="0.25">
      <c r="A145" s="13" t="s">
        <v>1203</v>
      </c>
      <c r="B145" s="13" t="s">
        <v>306</v>
      </c>
      <c r="C145" s="14" t="s">
        <v>199</v>
      </c>
      <c r="D145" s="14" t="s">
        <v>304</v>
      </c>
      <c r="E145" s="14" t="s">
        <v>223</v>
      </c>
      <c r="F145" s="15">
        <v>49</v>
      </c>
      <c r="G145" s="13" t="s">
        <v>1050</v>
      </c>
      <c r="H145" s="12"/>
      <c r="I145" s="12" t="s">
        <v>1490</v>
      </c>
    </row>
    <row r="146" spans="1:9" ht="42.75" x14ac:dyDescent="0.25">
      <c r="A146" s="13" t="s">
        <v>1204</v>
      </c>
      <c r="B146" s="13" t="s">
        <v>251</v>
      </c>
      <c r="C146" s="14" t="s">
        <v>131</v>
      </c>
      <c r="D146" s="14" t="s">
        <v>855</v>
      </c>
      <c r="E146" s="14" t="s">
        <v>283</v>
      </c>
      <c r="F146" s="15">
        <v>35</v>
      </c>
      <c r="G146" s="13" t="s">
        <v>307</v>
      </c>
      <c r="H146" s="12"/>
      <c r="I146" s="12" t="s">
        <v>1490</v>
      </c>
    </row>
    <row r="147" spans="1:9" ht="42.75" x14ac:dyDescent="0.25">
      <c r="A147" s="13" t="s">
        <v>1205</v>
      </c>
      <c r="B147" s="13" t="s">
        <v>251</v>
      </c>
      <c r="C147" s="14" t="s">
        <v>134</v>
      </c>
      <c r="D147" s="14" t="s">
        <v>685</v>
      </c>
      <c r="E147" s="14" t="s">
        <v>686</v>
      </c>
      <c r="F147" s="15">
        <v>132</v>
      </c>
      <c r="G147" s="13" t="s">
        <v>307</v>
      </c>
      <c r="H147" s="12"/>
      <c r="I147" s="12" t="s">
        <v>1490</v>
      </c>
    </row>
    <row r="148" spans="1:9" ht="42.75" x14ac:dyDescent="0.25">
      <c r="A148" s="13" t="s">
        <v>1206</v>
      </c>
      <c r="B148" s="13" t="s">
        <v>306</v>
      </c>
      <c r="C148" s="14" t="s">
        <v>27</v>
      </c>
      <c r="D148" s="14" t="s">
        <v>618</v>
      </c>
      <c r="E148" s="14" t="s">
        <v>212</v>
      </c>
      <c r="F148" s="15">
        <v>49</v>
      </c>
      <c r="G148" s="13" t="s">
        <v>1053</v>
      </c>
      <c r="H148" s="12"/>
      <c r="I148" s="12" t="s">
        <v>1491</v>
      </c>
    </row>
    <row r="149" spans="1:9" ht="42.75" x14ac:dyDescent="0.25">
      <c r="A149" s="13" t="s">
        <v>1207</v>
      </c>
      <c r="B149" s="13" t="s">
        <v>306</v>
      </c>
      <c r="C149" s="14" t="s">
        <v>27</v>
      </c>
      <c r="D149" s="14" t="s">
        <v>618</v>
      </c>
      <c r="E149" s="14" t="s">
        <v>212</v>
      </c>
      <c r="F149" s="15">
        <v>50</v>
      </c>
      <c r="G149" s="13" t="s">
        <v>1053</v>
      </c>
      <c r="H149" s="12"/>
      <c r="I149" s="12" t="s">
        <v>1491</v>
      </c>
    </row>
    <row r="150" spans="1:9" ht="42.75" x14ac:dyDescent="0.25">
      <c r="A150" s="13" t="s">
        <v>1208</v>
      </c>
      <c r="B150" s="13" t="s">
        <v>306</v>
      </c>
      <c r="C150" s="14" t="s">
        <v>27</v>
      </c>
      <c r="D150" s="14" t="s">
        <v>618</v>
      </c>
      <c r="E150" s="14" t="s">
        <v>212</v>
      </c>
      <c r="F150" s="15">
        <v>49.734999999999999</v>
      </c>
      <c r="G150" s="13" t="s">
        <v>1053</v>
      </c>
      <c r="H150" s="12"/>
      <c r="I150" s="12" t="s">
        <v>1491</v>
      </c>
    </row>
    <row r="151" spans="1:9" ht="42.75" x14ac:dyDescent="0.25">
      <c r="A151" s="13" t="s">
        <v>1209</v>
      </c>
      <c r="B151" s="13" t="s">
        <v>306</v>
      </c>
      <c r="C151" s="14" t="s">
        <v>27</v>
      </c>
      <c r="D151" s="14" t="s">
        <v>618</v>
      </c>
      <c r="E151" s="14" t="s">
        <v>212</v>
      </c>
      <c r="F151" s="15">
        <v>49</v>
      </c>
      <c r="G151" s="13" t="s">
        <v>1053</v>
      </c>
      <c r="H151" s="12"/>
      <c r="I151" s="12" t="s">
        <v>1491</v>
      </c>
    </row>
    <row r="152" spans="1:9" ht="42.75" x14ac:dyDescent="0.25">
      <c r="A152" s="13" t="s">
        <v>1210</v>
      </c>
      <c r="B152" s="13" t="s">
        <v>251</v>
      </c>
      <c r="C152" s="14" t="s">
        <v>28</v>
      </c>
      <c r="D152" s="14" t="s">
        <v>1211</v>
      </c>
      <c r="E152" s="14" t="s">
        <v>226</v>
      </c>
      <c r="F152" s="15">
        <v>1</v>
      </c>
      <c r="G152" s="13" t="s">
        <v>307</v>
      </c>
      <c r="H152" s="12"/>
      <c r="I152" s="12" t="s">
        <v>1490</v>
      </c>
    </row>
    <row r="153" spans="1:9" ht="28.5" x14ac:dyDescent="0.25">
      <c r="A153" s="13" t="s">
        <v>1212</v>
      </c>
      <c r="B153" s="13" t="s">
        <v>306</v>
      </c>
      <c r="C153" s="14" t="s">
        <v>29</v>
      </c>
      <c r="D153" s="14" t="s">
        <v>288</v>
      </c>
      <c r="E153" s="14" t="s">
        <v>283</v>
      </c>
      <c r="F153" s="15">
        <v>49.9</v>
      </c>
      <c r="G153" s="13" t="s">
        <v>1160</v>
      </c>
      <c r="H153" s="12"/>
      <c r="I153" s="12" t="s">
        <v>1490</v>
      </c>
    </row>
    <row r="154" spans="1:9" ht="42.75" x14ac:dyDescent="0.25">
      <c r="A154" s="13" t="s">
        <v>1213</v>
      </c>
      <c r="B154" s="13" t="s">
        <v>251</v>
      </c>
      <c r="C154" s="14" t="s">
        <v>198</v>
      </c>
      <c r="D154" s="14" t="s">
        <v>508</v>
      </c>
      <c r="E154" s="14" t="s">
        <v>222</v>
      </c>
      <c r="F154" s="15">
        <v>37.5</v>
      </c>
      <c r="G154" s="13" t="s">
        <v>1140</v>
      </c>
      <c r="H154" s="12"/>
      <c r="I154" s="12" t="s">
        <v>1490</v>
      </c>
    </row>
    <row r="155" spans="1:9" ht="28.5" x14ac:dyDescent="0.25">
      <c r="A155" s="13" t="s">
        <v>1214</v>
      </c>
      <c r="B155" s="13" t="s">
        <v>249</v>
      </c>
      <c r="C155" s="14" t="s">
        <v>198</v>
      </c>
      <c r="D155" s="14" t="s">
        <v>508</v>
      </c>
      <c r="E155" s="14" t="s">
        <v>222</v>
      </c>
      <c r="F155" s="15">
        <v>6.5</v>
      </c>
      <c r="G155" s="13" t="s">
        <v>1140</v>
      </c>
      <c r="H155" s="12"/>
      <c r="I155" s="12" t="s">
        <v>1490</v>
      </c>
    </row>
    <row r="156" spans="1:9" ht="42.75" x14ac:dyDescent="0.25">
      <c r="A156" s="13" t="s">
        <v>1215</v>
      </c>
      <c r="B156" s="13" t="s">
        <v>251</v>
      </c>
      <c r="C156" s="14" t="s">
        <v>25</v>
      </c>
      <c r="D156" s="14" t="s">
        <v>1216</v>
      </c>
      <c r="E156" s="14" t="s">
        <v>210</v>
      </c>
      <c r="F156" s="15">
        <v>10</v>
      </c>
      <c r="G156" s="13" t="s">
        <v>1217</v>
      </c>
      <c r="H156" s="12"/>
      <c r="I156" s="12" t="s">
        <v>1490</v>
      </c>
    </row>
    <row r="157" spans="1:9" ht="28.5" x14ac:dyDescent="0.25">
      <c r="A157" s="13" t="s">
        <v>1218</v>
      </c>
      <c r="B157" s="13" t="s">
        <v>306</v>
      </c>
      <c r="C157" s="14" t="s">
        <v>191</v>
      </c>
      <c r="D157" s="14" t="s">
        <v>1219</v>
      </c>
      <c r="E157" s="14" t="s">
        <v>217</v>
      </c>
      <c r="F157" s="15">
        <v>18.5</v>
      </c>
      <c r="G157" s="13" t="s">
        <v>1220</v>
      </c>
      <c r="H157" s="12"/>
      <c r="I157" s="12" t="s">
        <v>1490</v>
      </c>
    </row>
    <row r="158" spans="1:9" ht="42.75" x14ac:dyDescent="0.25">
      <c r="A158" s="13" t="s">
        <v>1221</v>
      </c>
      <c r="B158" s="13" t="s">
        <v>251</v>
      </c>
      <c r="C158" s="14" t="s">
        <v>842</v>
      </c>
      <c r="D158" s="14" t="s">
        <v>850</v>
      </c>
      <c r="E158" s="14" t="s">
        <v>407</v>
      </c>
      <c r="F158" s="15">
        <v>300</v>
      </c>
      <c r="G158" s="13" t="s">
        <v>307</v>
      </c>
      <c r="H158" s="12"/>
      <c r="I158" s="12" t="s">
        <v>1491</v>
      </c>
    </row>
    <row r="159" spans="1:9" ht="28.5" x14ac:dyDescent="0.25">
      <c r="A159" s="13" t="s">
        <v>1222</v>
      </c>
      <c r="B159" s="13" t="s">
        <v>306</v>
      </c>
      <c r="C159" s="14" t="s">
        <v>40</v>
      </c>
      <c r="D159" s="14" t="s">
        <v>928</v>
      </c>
      <c r="E159" s="14" t="s">
        <v>212</v>
      </c>
      <c r="F159" s="15">
        <v>49.9</v>
      </c>
      <c r="G159" s="13" t="s">
        <v>1056</v>
      </c>
      <c r="H159" s="12"/>
      <c r="I159" s="12" t="s">
        <v>1491</v>
      </c>
    </row>
    <row r="160" spans="1:9" ht="28.5" x14ac:dyDescent="0.25">
      <c r="A160" s="13" t="s">
        <v>1223</v>
      </c>
      <c r="B160" s="13" t="s">
        <v>306</v>
      </c>
      <c r="C160" s="14" t="s">
        <v>40</v>
      </c>
      <c r="D160" s="14" t="s">
        <v>928</v>
      </c>
      <c r="E160" s="14" t="s">
        <v>212</v>
      </c>
      <c r="F160" s="15">
        <v>49</v>
      </c>
      <c r="G160" s="13" t="s">
        <v>1056</v>
      </c>
      <c r="H160" s="12"/>
      <c r="I160" s="12" t="s">
        <v>1491</v>
      </c>
    </row>
    <row r="161" spans="1:9" ht="28.5" x14ac:dyDescent="0.25">
      <c r="A161" s="13" t="s">
        <v>1224</v>
      </c>
      <c r="B161" s="13" t="s">
        <v>306</v>
      </c>
      <c r="C161" s="14" t="s">
        <v>40</v>
      </c>
      <c r="D161" s="14" t="s">
        <v>928</v>
      </c>
      <c r="E161" s="14" t="s">
        <v>212</v>
      </c>
      <c r="F161" s="15">
        <v>49</v>
      </c>
      <c r="G161" s="13" t="s">
        <v>1056</v>
      </c>
      <c r="H161" s="12"/>
      <c r="I161" s="12" t="s">
        <v>1491</v>
      </c>
    </row>
    <row r="162" spans="1:9" ht="28.5" x14ac:dyDescent="0.25">
      <c r="A162" s="13" t="s">
        <v>1225</v>
      </c>
      <c r="B162" s="13" t="s">
        <v>306</v>
      </c>
      <c r="C162" s="14" t="s">
        <v>40</v>
      </c>
      <c r="D162" s="14" t="s">
        <v>928</v>
      </c>
      <c r="E162" s="14" t="s">
        <v>212</v>
      </c>
      <c r="F162" s="15">
        <v>49</v>
      </c>
      <c r="G162" s="13" t="s">
        <v>1056</v>
      </c>
      <c r="H162" s="12"/>
      <c r="I162" s="12" t="s">
        <v>1491</v>
      </c>
    </row>
    <row r="163" spans="1:9" ht="28.5" x14ac:dyDescent="0.25">
      <c r="A163" s="13" t="s">
        <v>1226</v>
      </c>
      <c r="B163" s="13" t="s">
        <v>306</v>
      </c>
      <c r="C163" s="14" t="s">
        <v>40</v>
      </c>
      <c r="D163" s="14" t="s">
        <v>928</v>
      </c>
      <c r="E163" s="14" t="s">
        <v>212</v>
      </c>
      <c r="F163" s="15">
        <v>49</v>
      </c>
      <c r="G163" s="13" t="s">
        <v>1056</v>
      </c>
      <c r="H163" s="12"/>
      <c r="I163" s="12" t="s">
        <v>1491</v>
      </c>
    </row>
    <row r="164" spans="1:9" ht="28.5" x14ac:dyDescent="0.25">
      <c r="A164" s="13" t="s">
        <v>1227</v>
      </c>
      <c r="B164" s="13" t="s">
        <v>306</v>
      </c>
      <c r="C164" s="14" t="s">
        <v>40</v>
      </c>
      <c r="D164" s="14" t="s">
        <v>928</v>
      </c>
      <c r="E164" s="14" t="s">
        <v>212</v>
      </c>
      <c r="F164" s="15">
        <v>49</v>
      </c>
      <c r="G164" s="13" t="s">
        <v>1056</v>
      </c>
      <c r="H164" s="12"/>
      <c r="I164" s="12" t="s">
        <v>1491</v>
      </c>
    </row>
    <row r="165" spans="1:9" ht="28.5" x14ac:dyDescent="0.25">
      <c r="A165" s="13" t="s">
        <v>1228</v>
      </c>
      <c r="B165" s="13" t="s">
        <v>306</v>
      </c>
      <c r="C165" s="14" t="s">
        <v>40</v>
      </c>
      <c r="D165" s="14" t="s">
        <v>928</v>
      </c>
      <c r="E165" s="14" t="s">
        <v>212</v>
      </c>
      <c r="F165" s="15">
        <v>49.99</v>
      </c>
      <c r="G165" s="13" t="s">
        <v>1056</v>
      </c>
      <c r="H165" s="12"/>
      <c r="I165" s="12" t="s">
        <v>1491</v>
      </c>
    </row>
    <row r="166" spans="1:9" ht="28.5" x14ac:dyDescent="0.25">
      <c r="A166" s="13" t="s">
        <v>1229</v>
      </c>
      <c r="B166" s="13" t="s">
        <v>306</v>
      </c>
      <c r="C166" s="14" t="s">
        <v>40</v>
      </c>
      <c r="D166" s="14" t="s">
        <v>928</v>
      </c>
      <c r="E166" s="14" t="s">
        <v>212</v>
      </c>
      <c r="F166" s="15">
        <v>58</v>
      </c>
      <c r="G166" s="13" t="s">
        <v>1056</v>
      </c>
      <c r="H166" s="12"/>
      <c r="I166" s="12" t="s">
        <v>1491</v>
      </c>
    </row>
    <row r="167" spans="1:9" ht="28.5" x14ac:dyDescent="0.25">
      <c r="A167" s="13" t="s">
        <v>1230</v>
      </c>
      <c r="B167" s="13" t="s">
        <v>306</v>
      </c>
      <c r="C167" s="14" t="s">
        <v>40</v>
      </c>
      <c r="D167" s="14" t="s">
        <v>928</v>
      </c>
      <c r="E167" s="14" t="s">
        <v>212</v>
      </c>
      <c r="F167" s="15">
        <v>49.9</v>
      </c>
      <c r="G167" s="13" t="s">
        <v>1056</v>
      </c>
      <c r="H167" s="12"/>
      <c r="I167" s="12" t="s">
        <v>1491</v>
      </c>
    </row>
    <row r="168" spans="1:9" ht="28.5" x14ac:dyDescent="0.25">
      <c r="A168" s="13" t="s">
        <v>1231</v>
      </c>
      <c r="B168" s="13" t="s">
        <v>306</v>
      </c>
      <c r="C168" s="14" t="s">
        <v>40</v>
      </c>
      <c r="D168" s="14" t="s">
        <v>928</v>
      </c>
      <c r="E168" s="14" t="s">
        <v>212</v>
      </c>
      <c r="F168" s="15">
        <v>49.9</v>
      </c>
      <c r="G168" s="13" t="s">
        <v>1056</v>
      </c>
      <c r="H168" s="12"/>
      <c r="I168" s="12" t="s">
        <v>1491</v>
      </c>
    </row>
    <row r="169" spans="1:9" ht="28.5" x14ac:dyDescent="0.25">
      <c r="A169" s="13" t="s">
        <v>1232</v>
      </c>
      <c r="B169" s="13" t="s">
        <v>306</v>
      </c>
      <c r="C169" s="14" t="s">
        <v>40</v>
      </c>
      <c r="D169" s="14" t="s">
        <v>928</v>
      </c>
      <c r="E169" s="14" t="s">
        <v>212</v>
      </c>
      <c r="F169" s="15">
        <v>49</v>
      </c>
      <c r="G169" s="13" t="s">
        <v>1056</v>
      </c>
      <c r="H169" s="12"/>
      <c r="I169" s="12" t="s">
        <v>1491</v>
      </c>
    </row>
    <row r="170" spans="1:9" ht="28.5" x14ac:dyDescent="0.25">
      <c r="A170" s="13" t="s">
        <v>1233</v>
      </c>
      <c r="B170" s="13" t="s">
        <v>306</v>
      </c>
      <c r="C170" s="14" t="s">
        <v>40</v>
      </c>
      <c r="D170" s="14" t="s">
        <v>928</v>
      </c>
      <c r="E170" s="14" t="s">
        <v>212</v>
      </c>
      <c r="F170" s="15">
        <v>49.9</v>
      </c>
      <c r="G170" s="13" t="s">
        <v>1056</v>
      </c>
      <c r="H170" s="12"/>
      <c r="I170" s="12" t="s">
        <v>1491</v>
      </c>
    </row>
    <row r="171" spans="1:9" ht="28.5" x14ac:dyDescent="0.25">
      <c r="A171" s="13" t="s">
        <v>1234</v>
      </c>
      <c r="B171" s="13" t="s">
        <v>306</v>
      </c>
      <c r="C171" s="14" t="s">
        <v>40</v>
      </c>
      <c r="D171" s="14" t="s">
        <v>928</v>
      </c>
      <c r="E171" s="14" t="s">
        <v>212</v>
      </c>
      <c r="F171" s="15">
        <v>49.9</v>
      </c>
      <c r="G171" s="13" t="s">
        <v>1056</v>
      </c>
      <c r="H171" s="12"/>
      <c r="I171" s="12" t="s">
        <v>1491</v>
      </c>
    </row>
    <row r="172" spans="1:9" ht="28.5" x14ac:dyDescent="0.25">
      <c r="A172" s="13" t="s">
        <v>1235</v>
      </c>
      <c r="B172" s="13" t="s">
        <v>306</v>
      </c>
      <c r="C172" s="14" t="s">
        <v>40</v>
      </c>
      <c r="D172" s="14" t="s">
        <v>928</v>
      </c>
      <c r="E172" s="14" t="s">
        <v>212</v>
      </c>
      <c r="F172" s="15">
        <v>49.99</v>
      </c>
      <c r="G172" s="13" t="s">
        <v>1056</v>
      </c>
      <c r="H172" s="12"/>
      <c r="I172" s="12" t="s">
        <v>1491</v>
      </c>
    </row>
    <row r="173" spans="1:9" ht="28.5" x14ac:dyDescent="0.25">
      <c r="A173" s="13" t="s">
        <v>1236</v>
      </c>
      <c r="B173" s="13" t="s">
        <v>306</v>
      </c>
      <c r="C173" s="14" t="s">
        <v>40</v>
      </c>
      <c r="D173" s="14" t="s">
        <v>928</v>
      </c>
      <c r="E173" s="14" t="s">
        <v>212</v>
      </c>
      <c r="F173" s="15">
        <v>40</v>
      </c>
      <c r="G173" s="13" t="s">
        <v>1056</v>
      </c>
      <c r="H173" s="12"/>
      <c r="I173" s="12" t="s">
        <v>1491</v>
      </c>
    </row>
    <row r="174" spans="1:9" ht="42.75" x14ac:dyDescent="0.25">
      <c r="A174" s="13" t="s">
        <v>1237</v>
      </c>
      <c r="B174" s="13" t="s">
        <v>251</v>
      </c>
      <c r="C174" s="14" t="s">
        <v>39</v>
      </c>
      <c r="D174" s="14" t="s">
        <v>1238</v>
      </c>
      <c r="E174" s="14" t="s">
        <v>212</v>
      </c>
      <c r="F174" s="15">
        <v>37.19</v>
      </c>
      <c r="G174" s="13" t="s">
        <v>1239</v>
      </c>
      <c r="H174" s="12"/>
      <c r="I174" s="12" t="s">
        <v>1490</v>
      </c>
    </row>
    <row r="175" spans="1:9" ht="28.5" x14ac:dyDescent="0.25">
      <c r="A175" s="13" t="s">
        <v>1240</v>
      </c>
      <c r="B175" s="13" t="s">
        <v>306</v>
      </c>
      <c r="C175" s="14" t="s">
        <v>38</v>
      </c>
      <c r="D175" s="14" t="s">
        <v>622</v>
      </c>
      <c r="E175" s="14" t="s">
        <v>212</v>
      </c>
      <c r="F175" s="15">
        <v>40</v>
      </c>
      <c r="G175" s="13" t="s">
        <v>1120</v>
      </c>
      <c r="H175" s="12"/>
      <c r="I175" s="12" t="s">
        <v>1490</v>
      </c>
    </row>
    <row r="176" spans="1:9" ht="28.5" x14ac:dyDescent="0.25">
      <c r="A176" s="13" t="s">
        <v>1241</v>
      </c>
      <c r="B176" s="13" t="s">
        <v>306</v>
      </c>
      <c r="C176" s="14" t="s">
        <v>38</v>
      </c>
      <c r="D176" s="14" t="s">
        <v>1242</v>
      </c>
      <c r="E176" s="14" t="s">
        <v>212</v>
      </c>
      <c r="F176" s="15">
        <v>39.552</v>
      </c>
      <c r="G176" s="13" t="s">
        <v>1120</v>
      </c>
      <c r="H176" s="12"/>
      <c r="I176" s="12" t="s">
        <v>1490</v>
      </c>
    </row>
    <row r="177" spans="1:9" ht="42.75" x14ac:dyDescent="0.25">
      <c r="A177" s="13" t="s">
        <v>1243</v>
      </c>
      <c r="B177" s="13" t="s">
        <v>251</v>
      </c>
      <c r="C177" s="14" t="s">
        <v>44</v>
      </c>
      <c r="D177" s="14" t="s">
        <v>1244</v>
      </c>
      <c r="E177" s="14" t="s">
        <v>212</v>
      </c>
      <c r="F177" s="15">
        <v>47.2</v>
      </c>
      <c r="G177" s="13" t="s">
        <v>1097</v>
      </c>
      <c r="H177" s="12"/>
      <c r="I177" s="12" t="s">
        <v>1490</v>
      </c>
    </row>
    <row r="178" spans="1:9" ht="42.75" x14ac:dyDescent="0.25">
      <c r="A178" s="13" t="s">
        <v>1245</v>
      </c>
      <c r="B178" s="13" t="s">
        <v>251</v>
      </c>
      <c r="C178" s="14" t="s">
        <v>44</v>
      </c>
      <c r="D178" s="14" t="s">
        <v>1244</v>
      </c>
      <c r="E178" s="14" t="s">
        <v>212</v>
      </c>
      <c r="F178" s="15">
        <v>10</v>
      </c>
      <c r="G178" s="13" t="s">
        <v>1097</v>
      </c>
      <c r="H178" s="12"/>
      <c r="I178" s="12" t="s">
        <v>1490</v>
      </c>
    </row>
    <row r="179" spans="1:9" ht="28.5" x14ac:dyDescent="0.25">
      <c r="A179" s="13" t="s">
        <v>1246</v>
      </c>
      <c r="B179" s="13" t="s">
        <v>306</v>
      </c>
      <c r="C179" s="14" t="s">
        <v>189</v>
      </c>
      <c r="D179" s="14" t="s">
        <v>572</v>
      </c>
      <c r="E179" s="14" t="s">
        <v>210</v>
      </c>
      <c r="F179" s="15">
        <v>74.5</v>
      </c>
      <c r="G179" s="13" t="s">
        <v>1132</v>
      </c>
      <c r="H179" s="12"/>
      <c r="I179" s="12" t="s">
        <v>1490</v>
      </c>
    </row>
    <row r="180" spans="1:9" ht="28.5" x14ac:dyDescent="0.25">
      <c r="A180" s="13" t="s">
        <v>1247</v>
      </c>
      <c r="B180" s="13" t="s">
        <v>249</v>
      </c>
      <c r="C180" s="14" t="s">
        <v>140</v>
      </c>
      <c r="D180" s="14" t="s">
        <v>1248</v>
      </c>
      <c r="E180" s="14" t="s">
        <v>283</v>
      </c>
      <c r="F180" s="15">
        <v>8</v>
      </c>
      <c r="G180" s="13" t="s">
        <v>307</v>
      </c>
      <c r="H180" s="12"/>
      <c r="I180" s="12" t="s">
        <v>1490</v>
      </c>
    </row>
    <row r="181" spans="1:9" ht="42.75" x14ac:dyDescent="0.25">
      <c r="A181" s="13" t="s">
        <v>1249</v>
      </c>
      <c r="B181" s="13" t="s">
        <v>251</v>
      </c>
      <c r="C181" s="14" t="s">
        <v>49</v>
      </c>
      <c r="D181" s="14" t="s">
        <v>619</v>
      </c>
      <c r="E181" s="14" t="s">
        <v>212</v>
      </c>
      <c r="F181" s="15">
        <v>62</v>
      </c>
      <c r="G181" s="13" t="s">
        <v>1093</v>
      </c>
      <c r="H181" s="12"/>
      <c r="I181" s="12" t="s">
        <v>1490</v>
      </c>
    </row>
    <row r="182" spans="1:9" ht="28.5" x14ac:dyDescent="0.25">
      <c r="A182" s="13" t="s">
        <v>1250</v>
      </c>
      <c r="B182" s="13" t="s">
        <v>306</v>
      </c>
      <c r="C182" s="14" t="s">
        <v>190</v>
      </c>
      <c r="D182" s="14" t="s">
        <v>1251</v>
      </c>
      <c r="E182" s="14" t="s">
        <v>407</v>
      </c>
      <c r="F182" s="15">
        <v>31.15</v>
      </c>
      <c r="G182" s="13" t="s">
        <v>1059</v>
      </c>
      <c r="H182" s="12"/>
      <c r="I182" s="12" t="s">
        <v>1490</v>
      </c>
    </row>
    <row r="183" spans="1:9" ht="28.5" x14ac:dyDescent="0.25">
      <c r="A183" s="13" t="s">
        <v>1252</v>
      </c>
      <c r="B183" s="13" t="s">
        <v>306</v>
      </c>
      <c r="C183" s="14" t="s">
        <v>190</v>
      </c>
      <c r="D183" s="14" t="s">
        <v>1251</v>
      </c>
      <c r="E183" s="14" t="s">
        <v>407</v>
      </c>
      <c r="F183" s="15">
        <v>35</v>
      </c>
      <c r="G183" s="13" t="s">
        <v>1059</v>
      </c>
      <c r="H183" s="12"/>
      <c r="I183" s="12" t="s">
        <v>1490</v>
      </c>
    </row>
    <row r="184" spans="1:9" ht="28.5" x14ac:dyDescent="0.25">
      <c r="A184" s="13" t="s">
        <v>1253</v>
      </c>
      <c r="B184" s="13" t="s">
        <v>306</v>
      </c>
      <c r="C184" s="14" t="s">
        <v>190</v>
      </c>
      <c r="D184" s="14" t="s">
        <v>1251</v>
      </c>
      <c r="E184" s="14" t="s">
        <v>407</v>
      </c>
      <c r="F184" s="15">
        <v>35</v>
      </c>
      <c r="G184" s="13" t="s">
        <v>1059</v>
      </c>
      <c r="H184" s="12"/>
      <c r="I184" s="12" t="s">
        <v>1490</v>
      </c>
    </row>
    <row r="185" spans="1:9" ht="28.5" x14ac:dyDescent="0.25">
      <c r="A185" s="13" t="s">
        <v>1254</v>
      </c>
      <c r="B185" s="13" t="s">
        <v>306</v>
      </c>
      <c r="C185" s="14" t="s">
        <v>190</v>
      </c>
      <c r="D185" s="14" t="s">
        <v>1251</v>
      </c>
      <c r="E185" s="14" t="s">
        <v>407</v>
      </c>
      <c r="F185" s="15">
        <v>35</v>
      </c>
      <c r="G185" s="13" t="s">
        <v>1059</v>
      </c>
      <c r="H185" s="12"/>
      <c r="I185" s="12" t="s">
        <v>1490</v>
      </c>
    </row>
    <row r="186" spans="1:9" ht="28.5" x14ac:dyDescent="0.25">
      <c r="A186" s="13" t="s">
        <v>1255</v>
      </c>
      <c r="B186" s="13" t="s">
        <v>306</v>
      </c>
      <c r="C186" s="14" t="s">
        <v>62</v>
      </c>
      <c r="D186" s="14" t="s">
        <v>482</v>
      </c>
      <c r="E186" s="14" t="s">
        <v>283</v>
      </c>
      <c r="F186" s="15">
        <v>53.79</v>
      </c>
      <c r="G186" s="13" t="s">
        <v>1142</v>
      </c>
      <c r="H186" s="12"/>
      <c r="I186" s="12" t="s">
        <v>1490</v>
      </c>
    </row>
    <row r="187" spans="1:9" ht="28.5" x14ac:dyDescent="0.25">
      <c r="A187" s="13" t="s">
        <v>1256</v>
      </c>
      <c r="B187" s="13" t="s">
        <v>250</v>
      </c>
      <c r="C187" s="14" t="s">
        <v>153</v>
      </c>
      <c r="D187" s="14" t="s">
        <v>484</v>
      </c>
      <c r="E187" s="14" t="s">
        <v>212</v>
      </c>
      <c r="F187" s="15">
        <v>100</v>
      </c>
      <c r="G187" s="13" t="s">
        <v>307</v>
      </c>
      <c r="H187" s="12"/>
      <c r="I187" s="12" t="s">
        <v>1490</v>
      </c>
    </row>
    <row r="188" spans="1:9" ht="42.75" x14ac:dyDescent="0.25">
      <c r="A188" s="13" t="s">
        <v>1257</v>
      </c>
      <c r="B188" s="13" t="s">
        <v>251</v>
      </c>
      <c r="C188" s="14" t="s">
        <v>148</v>
      </c>
      <c r="D188" s="14" t="s">
        <v>858</v>
      </c>
      <c r="E188" s="14" t="s">
        <v>217</v>
      </c>
      <c r="F188" s="15">
        <v>1</v>
      </c>
      <c r="G188" s="13" t="s">
        <v>307</v>
      </c>
      <c r="H188" s="12"/>
      <c r="I188" s="12" t="s">
        <v>1490</v>
      </c>
    </row>
    <row r="189" spans="1:9" ht="42.75" x14ac:dyDescent="0.25">
      <c r="A189" s="13" t="s">
        <v>1258</v>
      </c>
      <c r="B189" s="13" t="s">
        <v>251</v>
      </c>
      <c r="C189" s="14" t="s">
        <v>841</v>
      </c>
      <c r="D189" s="14" t="s">
        <v>847</v>
      </c>
      <c r="E189" s="14" t="s">
        <v>217</v>
      </c>
      <c r="F189" s="15">
        <v>0.495</v>
      </c>
      <c r="G189" s="13" t="s">
        <v>1062</v>
      </c>
      <c r="H189" s="12"/>
      <c r="I189" s="12" t="s">
        <v>1491</v>
      </c>
    </row>
    <row r="190" spans="1:9" ht="28.5" x14ac:dyDescent="0.25">
      <c r="A190" s="13" t="s">
        <v>1259</v>
      </c>
      <c r="B190" s="13" t="s">
        <v>250</v>
      </c>
      <c r="C190" s="14" t="s">
        <v>58</v>
      </c>
      <c r="D190" s="14" t="s">
        <v>1260</v>
      </c>
      <c r="E190" s="14" t="s">
        <v>210</v>
      </c>
      <c r="F190" s="15">
        <v>100</v>
      </c>
      <c r="G190" s="13" t="s">
        <v>1075</v>
      </c>
      <c r="H190" s="12"/>
      <c r="I190" s="12" t="s">
        <v>1490</v>
      </c>
    </row>
    <row r="191" spans="1:9" ht="28.5" x14ac:dyDescent="0.25">
      <c r="A191" s="13" t="s">
        <v>1261</v>
      </c>
      <c r="B191" s="13" t="s">
        <v>306</v>
      </c>
      <c r="C191" s="14" t="s">
        <v>70</v>
      </c>
      <c r="D191" s="14" t="s">
        <v>571</v>
      </c>
      <c r="E191" s="14" t="s">
        <v>212</v>
      </c>
      <c r="F191" s="15">
        <v>49.99</v>
      </c>
      <c r="G191" s="13" t="s">
        <v>1064</v>
      </c>
      <c r="H191" s="12"/>
      <c r="I191" s="12" t="s">
        <v>1490</v>
      </c>
    </row>
    <row r="192" spans="1:9" ht="28.5" x14ac:dyDescent="0.25">
      <c r="A192" s="13" t="s">
        <v>1262</v>
      </c>
      <c r="B192" s="13" t="s">
        <v>250</v>
      </c>
      <c r="C192" s="14" t="s">
        <v>151</v>
      </c>
      <c r="D192" s="14" t="s">
        <v>236</v>
      </c>
      <c r="E192" s="14" t="s">
        <v>214</v>
      </c>
      <c r="F192" s="15">
        <v>100</v>
      </c>
      <c r="G192" s="13" t="s">
        <v>1066</v>
      </c>
      <c r="H192" s="12"/>
      <c r="I192" s="12" t="s">
        <v>1491</v>
      </c>
    </row>
    <row r="193" spans="1:9" ht="42.75" x14ac:dyDescent="0.25">
      <c r="A193" s="13" t="s">
        <v>1263</v>
      </c>
      <c r="B193" s="13" t="s">
        <v>251</v>
      </c>
      <c r="C193" s="14" t="s">
        <v>155</v>
      </c>
      <c r="D193" s="14" t="s">
        <v>1264</v>
      </c>
      <c r="E193" s="14" t="s">
        <v>686</v>
      </c>
      <c r="F193" s="15">
        <v>25</v>
      </c>
      <c r="G193" s="13" t="s">
        <v>1265</v>
      </c>
      <c r="H193" s="12"/>
      <c r="I193" s="12" t="s">
        <v>1490</v>
      </c>
    </row>
    <row r="194" spans="1:9" ht="28.5" x14ac:dyDescent="0.25">
      <c r="A194" s="13" t="s">
        <v>1266</v>
      </c>
      <c r="B194" s="13" t="s">
        <v>249</v>
      </c>
      <c r="C194" s="14" t="s">
        <v>152</v>
      </c>
      <c r="D194" s="14" t="s">
        <v>394</v>
      </c>
      <c r="E194" s="14" t="s">
        <v>283</v>
      </c>
      <c r="F194" s="15">
        <v>97.700999999999993</v>
      </c>
      <c r="G194" s="13" t="s">
        <v>1067</v>
      </c>
      <c r="H194" s="12"/>
      <c r="I194" s="12" t="s">
        <v>1490</v>
      </c>
    </row>
    <row r="195" spans="1:9" ht="28.5" x14ac:dyDescent="0.25">
      <c r="A195" s="13" t="s">
        <v>1267</v>
      </c>
      <c r="B195" s="13" t="s">
        <v>250</v>
      </c>
      <c r="C195" s="14" t="s">
        <v>963</v>
      </c>
      <c r="D195" s="14" t="s">
        <v>964</v>
      </c>
      <c r="E195" s="14" t="s">
        <v>284</v>
      </c>
      <c r="F195" s="15">
        <v>100</v>
      </c>
      <c r="G195" s="13" t="s">
        <v>965</v>
      </c>
      <c r="H195" s="12"/>
      <c r="I195" s="12" t="s">
        <v>1491</v>
      </c>
    </row>
    <row r="196" spans="1:9" ht="28.5" x14ac:dyDescent="0.25">
      <c r="A196" s="13" t="s">
        <v>1268</v>
      </c>
      <c r="B196" s="13" t="s">
        <v>306</v>
      </c>
      <c r="C196" s="14" t="s">
        <v>77</v>
      </c>
      <c r="D196" s="14" t="s">
        <v>969</v>
      </c>
      <c r="E196" s="14" t="s">
        <v>686</v>
      </c>
      <c r="F196" s="15">
        <v>5</v>
      </c>
      <c r="G196" s="13" t="s">
        <v>1054</v>
      </c>
      <c r="H196" s="12"/>
      <c r="I196" s="12" t="s">
        <v>1490</v>
      </c>
    </row>
    <row r="197" spans="1:9" ht="28.5" x14ac:dyDescent="0.25">
      <c r="A197" s="13" t="s">
        <v>1269</v>
      </c>
      <c r="B197" s="13" t="s">
        <v>306</v>
      </c>
      <c r="C197" s="14" t="s">
        <v>77</v>
      </c>
      <c r="D197" s="14" t="s">
        <v>969</v>
      </c>
      <c r="E197" s="14" t="s">
        <v>686</v>
      </c>
      <c r="F197" s="15">
        <v>5</v>
      </c>
      <c r="G197" s="13" t="s">
        <v>1054</v>
      </c>
      <c r="H197" s="12"/>
      <c r="I197" s="12" t="s">
        <v>1490</v>
      </c>
    </row>
    <row r="198" spans="1:9" ht="42.75" x14ac:dyDescent="0.25">
      <c r="A198" s="13" t="s">
        <v>1270</v>
      </c>
      <c r="B198" s="13" t="s">
        <v>251</v>
      </c>
      <c r="C198" s="14" t="s">
        <v>85</v>
      </c>
      <c r="D198" s="14" t="s">
        <v>1271</v>
      </c>
      <c r="E198" s="14" t="s">
        <v>217</v>
      </c>
      <c r="F198" s="15">
        <v>100</v>
      </c>
      <c r="G198" s="13" t="s">
        <v>307</v>
      </c>
      <c r="H198" s="12"/>
      <c r="I198" s="12" t="s">
        <v>1490</v>
      </c>
    </row>
    <row r="199" spans="1:9" ht="28.5" x14ac:dyDescent="0.25">
      <c r="A199" s="13" t="s">
        <v>1272</v>
      </c>
      <c r="B199" s="13" t="s">
        <v>249</v>
      </c>
      <c r="C199" s="14" t="s">
        <v>158</v>
      </c>
      <c r="D199" s="14" t="s">
        <v>348</v>
      </c>
      <c r="E199" s="14" t="s">
        <v>212</v>
      </c>
      <c r="F199" s="15">
        <v>300</v>
      </c>
      <c r="G199" s="13" t="s">
        <v>1070</v>
      </c>
      <c r="H199" s="12"/>
      <c r="I199" s="12" t="s">
        <v>1490</v>
      </c>
    </row>
    <row r="200" spans="1:9" ht="28.5" x14ac:dyDescent="0.25">
      <c r="A200" s="13" t="s">
        <v>1273</v>
      </c>
      <c r="B200" s="13" t="s">
        <v>306</v>
      </c>
      <c r="C200" s="14" t="s">
        <v>88</v>
      </c>
      <c r="D200" s="14" t="s">
        <v>772</v>
      </c>
      <c r="E200" s="14" t="s">
        <v>210</v>
      </c>
      <c r="F200" s="15">
        <v>50</v>
      </c>
      <c r="G200" s="13" t="s">
        <v>1071</v>
      </c>
      <c r="H200" s="12"/>
      <c r="I200" s="12" t="s">
        <v>1490</v>
      </c>
    </row>
    <row r="201" spans="1:9" ht="28.5" x14ac:dyDescent="0.25">
      <c r="A201" s="13" t="s">
        <v>1274</v>
      </c>
      <c r="B201" s="13" t="s">
        <v>306</v>
      </c>
      <c r="C201" s="14" t="s">
        <v>88</v>
      </c>
      <c r="D201" s="14" t="s">
        <v>341</v>
      </c>
      <c r="E201" s="14" t="s">
        <v>210</v>
      </c>
      <c r="F201" s="15">
        <v>28.99</v>
      </c>
      <c r="G201" s="13" t="s">
        <v>1071</v>
      </c>
      <c r="H201" s="12"/>
      <c r="I201" s="12" t="s">
        <v>1490</v>
      </c>
    </row>
    <row r="202" spans="1:9" ht="28.5" x14ac:dyDescent="0.25">
      <c r="A202" s="13" t="s">
        <v>1275</v>
      </c>
      <c r="B202" s="13" t="s">
        <v>306</v>
      </c>
      <c r="C202" s="14" t="s">
        <v>90</v>
      </c>
      <c r="D202" s="14" t="s">
        <v>1276</v>
      </c>
      <c r="E202" s="14" t="s">
        <v>226</v>
      </c>
      <c r="F202" s="15">
        <v>38</v>
      </c>
      <c r="G202" s="13" t="s">
        <v>1072</v>
      </c>
      <c r="H202" s="12"/>
      <c r="I202" s="12" t="s">
        <v>1490</v>
      </c>
    </row>
    <row r="203" spans="1:9" ht="42.75" x14ac:dyDescent="0.25">
      <c r="A203" s="13" t="s">
        <v>1277</v>
      </c>
      <c r="B203" s="13" t="s">
        <v>251</v>
      </c>
      <c r="C203" s="14" t="s">
        <v>78</v>
      </c>
      <c r="D203" s="14" t="s">
        <v>981</v>
      </c>
      <c r="E203" s="14" t="s">
        <v>283</v>
      </c>
      <c r="F203" s="15">
        <v>100</v>
      </c>
      <c r="G203" s="13" t="s">
        <v>307</v>
      </c>
      <c r="H203" s="12"/>
      <c r="I203" s="12" t="s">
        <v>1491</v>
      </c>
    </row>
    <row r="204" spans="1:9" ht="28.5" x14ac:dyDescent="0.25">
      <c r="A204" s="13" t="s">
        <v>1278</v>
      </c>
      <c r="B204" s="13" t="s">
        <v>306</v>
      </c>
      <c r="C204" s="14" t="s">
        <v>81</v>
      </c>
      <c r="D204" s="14" t="s">
        <v>984</v>
      </c>
      <c r="E204" s="14" t="s">
        <v>226</v>
      </c>
      <c r="F204" s="15">
        <v>50</v>
      </c>
      <c r="G204" s="13" t="s">
        <v>1073</v>
      </c>
      <c r="H204" s="12"/>
      <c r="I204" s="12" t="s">
        <v>1490</v>
      </c>
    </row>
    <row r="205" spans="1:9" ht="28.5" x14ac:dyDescent="0.25">
      <c r="A205" s="13" t="s">
        <v>1279</v>
      </c>
      <c r="B205" s="13" t="s">
        <v>306</v>
      </c>
      <c r="C205" s="14" t="s">
        <v>81</v>
      </c>
      <c r="D205" s="14" t="s">
        <v>984</v>
      </c>
      <c r="E205" s="14" t="s">
        <v>226</v>
      </c>
      <c r="F205" s="15">
        <v>40</v>
      </c>
      <c r="G205" s="13" t="s">
        <v>1073</v>
      </c>
      <c r="H205" s="12"/>
      <c r="I205" s="12" t="s">
        <v>1490</v>
      </c>
    </row>
    <row r="206" spans="1:9" ht="28.5" x14ac:dyDescent="0.25">
      <c r="A206" s="13" t="s">
        <v>1280</v>
      </c>
      <c r="B206" s="13" t="s">
        <v>306</v>
      </c>
      <c r="C206" s="14" t="s">
        <v>81</v>
      </c>
      <c r="D206" s="14" t="s">
        <v>984</v>
      </c>
      <c r="E206" s="14" t="s">
        <v>226</v>
      </c>
      <c r="F206" s="15">
        <v>40</v>
      </c>
      <c r="G206" s="13" t="s">
        <v>1073</v>
      </c>
      <c r="H206" s="12"/>
      <c r="I206" s="12" t="s">
        <v>1490</v>
      </c>
    </row>
    <row r="207" spans="1:9" ht="28.5" x14ac:dyDescent="0.25">
      <c r="A207" s="13" t="s">
        <v>1281</v>
      </c>
      <c r="B207" s="13" t="s">
        <v>306</v>
      </c>
      <c r="C207" s="14" t="s">
        <v>81</v>
      </c>
      <c r="D207" s="14" t="s">
        <v>984</v>
      </c>
      <c r="E207" s="14" t="s">
        <v>226</v>
      </c>
      <c r="F207" s="15">
        <v>40</v>
      </c>
      <c r="G207" s="13" t="s">
        <v>1073</v>
      </c>
      <c r="H207" s="12"/>
      <c r="I207" s="12" t="s">
        <v>1490</v>
      </c>
    </row>
    <row r="208" spans="1:9" ht="28.5" x14ac:dyDescent="0.25">
      <c r="A208" s="13" t="s">
        <v>1282</v>
      </c>
      <c r="B208" s="13" t="s">
        <v>306</v>
      </c>
      <c r="C208" s="14" t="s">
        <v>81</v>
      </c>
      <c r="D208" s="14" t="s">
        <v>984</v>
      </c>
      <c r="E208" s="14" t="s">
        <v>226</v>
      </c>
      <c r="F208" s="15">
        <v>40</v>
      </c>
      <c r="G208" s="13" t="s">
        <v>1073</v>
      </c>
      <c r="H208" s="12"/>
      <c r="I208" s="12" t="s">
        <v>1490</v>
      </c>
    </row>
    <row r="209" spans="1:9" ht="28.5" x14ac:dyDescent="0.25">
      <c r="A209" s="13" t="s">
        <v>1283</v>
      </c>
      <c r="B209" s="13" t="s">
        <v>306</v>
      </c>
      <c r="C209" s="14" t="s">
        <v>193</v>
      </c>
      <c r="D209" s="14" t="s">
        <v>990</v>
      </c>
      <c r="E209" s="14" t="s">
        <v>283</v>
      </c>
      <c r="F209" s="15">
        <v>53.79</v>
      </c>
      <c r="G209" s="13" t="s">
        <v>1074</v>
      </c>
      <c r="H209" s="12"/>
      <c r="I209" s="12" t="s">
        <v>1490</v>
      </c>
    </row>
    <row r="210" spans="1:9" ht="28.5" x14ac:dyDescent="0.25">
      <c r="A210" s="13" t="s">
        <v>1284</v>
      </c>
      <c r="B210" s="13" t="s">
        <v>306</v>
      </c>
      <c r="C210" s="14" t="s">
        <v>89</v>
      </c>
      <c r="D210" s="14" t="s">
        <v>992</v>
      </c>
      <c r="E210" s="14" t="s">
        <v>226</v>
      </c>
      <c r="F210" s="15">
        <v>49.99</v>
      </c>
      <c r="G210" s="13" t="s">
        <v>1073</v>
      </c>
      <c r="H210" s="12"/>
      <c r="I210" s="12" t="s">
        <v>1491</v>
      </c>
    </row>
    <row r="211" spans="1:9" ht="28.5" x14ac:dyDescent="0.25">
      <c r="A211" s="13" t="s">
        <v>1285</v>
      </c>
      <c r="B211" s="13" t="s">
        <v>306</v>
      </c>
      <c r="C211" s="14" t="s">
        <v>89</v>
      </c>
      <c r="D211" s="14" t="s">
        <v>992</v>
      </c>
      <c r="E211" s="14" t="s">
        <v>226</v>
      </c>
      <c r="F211" s="15">
        <v>50</v>
      </c>
      <c r="G211" s="13" t="s">
        <v>1073</v>
      </c>
      <c r="H211" s="12"/>
      <c r="I211" s="12" t="s">
        <v>1491</v>
      </c>
    </row>
    <row r="212" spans="1:9" ht="28.5" x14ac:dyDescent="0.25">
      <c r="A212" s="13" t="s">
        <v>1286</v>
      </c>
      <c r="B212" s="13" t="s">
        <v>306</v>
      </c>
      <c r="C212" s="14" t="s">
        <v>89</v>
      </c>
      <c r="D212" s="14" t="s">
        <v>992</v>
      </c>
      <c r="E212" s="14" t="s">
        <v>226</v>
      </c>
      <c r="F212" s="15">
        <v>49</v>
      </c>
      <c r="G212" s="13" t="s">
        <v>1073</v>
      </c>
      <c r="H212" s="12"/>
      <c r="I212" s="12" t="s">
        <v>1491</v>
      </c>
    </row>
    <row r="213" spans="1:9" ht="28.5" x14ac:dyDescent="0.25">
      <c r="A213" s="13" t="s">
        <v>1287</v>
      </c>
      <c r="B213" s="13" t="s">
        <v>306</v>
      </c>
      <c r="C213" s="14" t="s">
        <v>89</v>
      </c>
      <c r="D213" s="14" t="s">
        <v>992</v>
      </c>
      <c r="E213" s="14" t="s">
        <v>226</v>
      </c>
      <c r="F213" s="15">
        <v>49</v>
      </c>
      <c r="G213" s="13" t="s">
        <v>1073</v>
      </c>
      <c r="H213" s="12"/>
      <c r="I213" s="12" t="s">
        <v>1491</v>
      </c>
    </row>
    <row r="214" spans="1:9" ht="28.5" x14ac:dyDescent="0.25">
      <c r="A214" s="13" t="s">
        <v>1288</v>
      </c>
      <c r="B214" s="13" t="s">
        <v>306</v>
      </c>
      <c r="C214" s="14" t="s">
        <v>89</v>
      </c>
      <c r="D214" s="14" t="s">
        <v>992</v>
      </c>
      <c r="E214" s="14" t="s">
        <v>226</v>
      </c>
      <c r="F214" s="15">
        <v>49</v>
      </c>
      <c r="G214" s="13" t="s">
        <v>1073</v>
      </c>
      <c r="H214" s="12"/>
      <c r="I214" s="12" t="s">
        <v>1491</v>
      </c>
    </row>
    <row r="215" spans="1:9" ht="28.5" x14ac:dyDescent="0.25">
      <c r="A215" s="13" t="s">
        <v>1289</v>
      </c>
      <c r="B215" s="13" t="s">
        <v>306</v>
      </c>
      <c r="C215" s="14" t="s">
        <v>89</v>
      </c>
      <c r="D215" s="14" t="s">
        <v>992</v>
      </c>
      <c r="E215" s="14" t="s">
        <v>226</v>
      </c>
      <c r="F215" s="15">
        <v>49</v>
      </c>
      <c r="G215" s="13" t="s">
        <v>1073</v>
      </c>
      <c r="H215" s="12"/>
      <c r="I215" s="12" t="s">
        <v>1491</v>
      </c>
    </row>
    <row r="216" spans="1:9" ht="28.5" x14ac:dyDescent="0.25">
      <c r="A216" s="13" t="s">
        <v>1290</v>
      </c>
      <c r="B216" s="13" t="s">
        <v>306</v>
      </c>
      <c r="C216" s="14" t="s">
        <v>89</v>
      </c>
      <c r="D216" s="14" t="s">
        <v>992</v>
      </c>
      <c r="E216" s="14" t="s">
        <v>226</v>
      </c>
      <c r="F216" s="15">
        <v>50</v>
      </c>
      <c r="G216" s="13" t="s">
        <v>1073</v>
      </c>
      <c r="H216" s="12"/>
      <c r="I216" s="12" t="s">
        <v>1491</v>
      </c>
    </row>
    <row r="217" spans="1:9" ht="28.5" x14ac:dyDescent="0.25">
      <c r="A217" s="13" t="s">
        <v>1291</v>
      </c>
      <c r="B217" s="13" t="s">
        <v>306</v>
      </c>
      <c r="C217" s="14" t="s">
        <v>89</v>
      </c>
      <c r="D217" s="14" t="s">
        <v>992</v>
      </c>
      <c r="E217" s="14" t="s">
        <v>226</v>
      </c>
      <c r="F217" s="15">
        <v>50</v>
      </c>
      <c r="G217" s="13" t="s">
        <v>1073</v>
      </c>
      <c r="H217" s="12"/>
      <c r="I217" s="12" t="s">
        <v>1491</v>
      </c>
    </row>
    <row r="218" spans="1:9" ht="28.5" x14ac:dyDescent="0.25">
      <c r="A218" s="13" t="s">
        <v>1292</v>
      </c>
      <c r="B218" s="13" t="s">
        <v>306</v>
      </c>
      <c r="C218" s="14" t="s">
        <v>59</v>
      </c>
      <c r="D218" s="14" t="s">
        <v>473</v>
      </c>
      <c r="E218" s="14" t="s">
        <v>210</v>
      </c>
      <c r="F218" s="15">
        <v>50</v>
      </c>
      <c r="G218" s="13" t="s">
        <v>1075</v>
      </c>
      <c r="H218" s="12"/>
      <c r="I218" s="12" t="s">
        <v>1490</v>
      </c>
    </row>
    <row r="219" spans="1:9" ht="42.75" x14ac:dyDescent="0.25">
      <c r="A219" s="13" t="s">
        <v>1293</v>
      </c>
      <c r="B219" s="13" t="s">
        <v>249</v>
      </c>
      <c r="C219" s="14" t="s">
        <v>93</v>
      </c>
      <c r="D219" s="14" t="s">
        <v>1294</v>
      </c>
      <c r="E219" s="14" t="s">
        <v>222</v>
      </c>
      <c r="F219" s="15">
        <v>17.148</v>
      </c>
      <c r="G219" s="13" t="s">
        <v>307</v>
      </c>
      <c r="H219" s="12"/>
      <c r="I219" s="12" t="s">
        <v>1490</v>
      </c>
    </row>
    <row r="220" spans="1:9" ht="28.5" x14ac:dyDescent="0.25">
      <c r="A220" s="13" t="s">
        <v>1295</v>
      </c>
      <c r="B220" s="13" t="s">
        <v>249</v>
      </c>
      <c r="C220" s="14" t="s">
        <v>160</v>
      </c>
      <c r="D220" s="14" t="s">
        <v>543</v>
      </c>
      <c r="E220" s="14" t="s">
        <v>283</v>
      </c>
      <c r="F220" s="15">
        <v>375</v>
      </c>
      <c r="G220" s="13" t="s">
        <v>1090</v>
      </c>
      <c r="H220" s="12"/>
      <c r="I220" s="12" t="s">
        <v>1490</v>
      </c>
    </row>
    <row r="221" spans="1:9" ht="28.5" x14ac:dyDescent="0.25">
      <c r="A221" s="13" t="s">
        <v>1296</v>
      </c>
      <c r="B221" s="13" t="s">
        <v>249</v>
      </c>
      <c r="C221" s="14" t="s">
        <v>1297</v>
      </c>
      <c r="D221" s="14" t="s">
        <v>1298</v>
      </c>
      <c r="E221" s="14" t="s">
        <v>407</v>
      </c>
      <c r="F221" s="15">
        <v>300</v>
      </c>
      <c r="G221" s="13" t="s">
        <v>1299</v>
      </c>
      <c r="H221" s="12"/>
      <c r="I221" s="12" t="s">
        <v>1490</v>
      </c>
    </row>
    <row r="222" spans="1:9" ht="28.5" x14ac:dyDescent="0.25">
      <c r="A222" s="13" t="s">
        <v>1300</v>
      </c>
      <c r="B222" s="13" t="s">
        <v>250</v>
      </c>
      <c r="C222" s="14" t="s">
        <v>385</v>
      </c>
      <c r="D222" s="14" t="s">
        <v>1301</v>
      </c>
      <c r="E222" s="14" t="s">
        <v>214</v>
      </c>
      <c r="F222" s="15">
        <v>100</v>
      </c>
      <c r="G222" s="13" t="s">
        <v>1148</v>
      </c>
      <c r="H222" s="12"/>
      <c r="I222" s="12" t="s">
        <v>1490</v>
      </c>
    </row>
    <row r="223" spans="1:9" ht="42.75" x14ac:dyDescent="0.25">
      <c r="A223" s="13" t="s">
        <v>1302</v>
      </c>
      <c r="B223" s="13" t="s">
        <v>251</v>
      </c>
      <c r="C223" s="14" t="s">
        <v>166</v>
      </c>
      <c r="D223" s="14" t="s">
        <v>1017</v>
      </c>
      <c r="E223" s="14" t="s">
        <v>283</v>
      </c>
      <c r="F223" s="15">
        <v>97.75</v>
      </c>
      <c r="G223" s="13" t="s">
        <v>307</v>
      </c>
      <c r="H223" s="12"/>
      <c r="I223" s="12" t="s">
        <v>1491</v>
      </c>
    </row>
    <row r="224" spans="1:9" ht="42.75" x14ac:dyDescent="0.25">
      <c r="A224" s="13" t="s">
        <v>1303</v>
      </c>
      <c r="B224" s="13" t="s">
        <v>251</v>
      </c>
      <c r="C224" s="14" t="s">
        <v>165</v>
      </c>
      <c r="D224" s="14" t="s">
        <v>1304</v>
      </c>
      <c r="E224" s="14" t="s">
        <v>1305</v>
      </c>
      <c r="F224" s="15">
        <v>1</v>
      </c>
      <c r="G224" s="13" t="s">
        <v>1306</v>
      </c>
      <c r="H224" s="12"/>
      <c r="I224" s="12" t="s">
        <v>1490</v>
      </c>
    </row>
    <row r="225" spans="1:9" ht="42.75" x14ac:dyDescent="0.25">
      <c r="A225" s="13" t="s">
        <v>1307</v>
      </c>
      <c r="B225" s="13" t="s">
        <v>251</v>
      </c>
      <c r="C225" s="14" t="s">
        <v>165</v>
      </c>
      <c r="D225" s="14" t="s">
        <v>1308</v>
      </c>
      <c r="E225" s="14" t="s">
        <v>1305</v>
      </c>
      <c r="F225" s="15">
        <v>1</v>
      </c>
      <c r="G225" s="13" t="s">
        <v>1306</v>
      </c>
      <c r="H225" s="12"/>
      <c r="I225" s="12" t="s">
        <v>1490</v>
      </c>
    </row>
    <row r="226" spans="1:9" ht="28.5" x14ac:dyDescent="0.25">
      <c r="A226" s="13" t="s">
        <v>1309</v>
      </c>
      <c r="B226" s="13" t="s">
        <v>249</v>
      </c>
      <c r="C226" s="14" t="s">
        <v>97</v>
      </c>
      <c r="D226" s="14" t="s">
        <v>1310</v>
      </c>
      <c r="E226" s="14" t="s">
        <v>210</v>
      </c>
      <c r="F226" s="15">
        <v>30</v>
      </c>
      <c r="G226" s="13" t="s">
        <v>307</v>
      </c>
      <c r="H226" s="12"/>
      <c r="I226" s="12" t="s">
        <v>1490</v>
      </c>
    </row>
    <row r="227" spans="1:9" ht="28.5" x14ac:dyDescent="0.25">
      <c r="A227" s="13" t="s">
        <v>1311</v>
      </c>
      <c r="B227" s="13" t="s">
        <v>306</v>
      </c>
      <c r="C227" s="14" t="s">
        <v>99</v>
      </c>
      <c r="D227" s="14" t="s">
        <v>1019</v>
      </c>
      <c r="E227" s="14" t="s">
        <v>223</v>
      </c>
      <c r="F227" s="15">
        <v>50</v>
      </c>
      <c r="G227" s="13" t="s">
        <v>1077</v>
      </c>
      <c r="H227" s="12"/>
      <c r="I227" s="12" t="s">
        <v>1490</v>
      </c>
    </row>
    <row r="228" spans="1:9" ht="28.5" x14ac:dyDescent="0.25">
      <c r="A228" s="13" t="s">
        <v>1312</v>
      </c>
      <c r="B228" s="13" t="s">
        <v>306</v>
      </c>
      <c r="C228" s="14" t="s">
        <v>99</v>
      </c>
      <c r="D228" s="14" t="s">
        <v>1019</v>
      </c>
      <c r="E228" s="14" t="s">
        <v>223</v>
      </c>
      <c r="F228" s="15">
        <v>38</v>
      </c>
      <c r="G228" s="13" t="s">
        <v>1077</v>
      </c>
      <c r="H228" s="12"/>
      <c r="I228" s="12" t="s">
        <v>1490</v>
      </c>
    </row>
    <row r="229" spans="1:9" ht="28.5" x14ac:dyDescent="0.25">
      <c r="A229" s="13" t="s">
        <v>1313</v>
      </c>
      <c r="B229" s="13" t="s">
        <v>306</v>
      </c>
      <c r="C229" s="14" t="s">
        <v>99</v>
      </c>
      <c r="D229" s="14" t="s">
        <v>1019</v>
      </c>
      <c r="E229" s="14" t="s">
        <v>223</v>
      </c>
      <c r="F229" s="15">
        <v>25</v>
      </c>
      <c r="G229" s="13" t="s">
        <v>1077</v>
      </c>
      <c r="H229" s="12"/>
      <c r="I229" s="12" t="s">
        <v>1490</v>
      </c>
    </row>
    <row r="230" spans="1:9" ht="28.5" x14ac:dyDescent="0.25">
      <c r="A230" s="13" t="s">
        <v>1314</v>
      </c>
      <c r="B230" s="13" t="s">
        <v>306</v>
      </c>
      <c r="C230" s="14" t="s">
        <v>99</v>
      </c>
      <c r="D230" s="14" t="s">
        <v>1019</v>
      </c>
      <c r="E230" s="14" t="s">
        <v>223</v>
      </c>
      <c r="F230" s="15">
        <v>29</v>
      </c>
      <c r="G230" s="13" t="s">
        <v>1077</v>
      </c>
      <c r="H230" s="12"/>
      <c r="I230" s="12" t="s">
        <v>1490</v>
      </c>
    </row>
    <row r="231" spans="1:9" ht="28.5" x14ac:dyDescent="0.25">
      <c r="A231" s="13" t="s">
        <v>1315</v>
      </c>
      <c r="B231" s="13" t="s">
        <v>306</v>
      </c>
      <c r="C231" s="14" t="s">
        <v>99</v>
      </c>
      <c r="D231" s="14" t="s">
        <v>1019</v>
      </c>
      <c r="E231" s="14" t="s">
        <v>223</v>
      </c>
      <c r="F231" s="15">
        <v>40</v>
      </c>
      <c r="G231" s="13" t="s">
        <v>1077</v>
      </c>
      <c r="H231" s="12"/>
      <c r="I231" s="12" t="s">
        <v>1490</v>
      </c>
    </row>
    <row r="232" spans="1:9" ht="42.75" x14ac:dyDescent="0.25">
      <c r="A232" s="13" t="s">
        <v>1316</v>
      </c>
      <c r="B232" s="13" t="s">
        <v>251</v>
      </c>
      <c r="C232" s="14" t="s">
        <v>168</v>
      </c>
      <c r="D232" s="14" t="s">
        <v>632</v>
      </c>
      <c r="E232" s="14" t="s">
        <v>283</v>
      </c>
      <c r="F232" s="15">
        <v>1</v>
      </c>
      <c r="G232" s="13" t="s">
        <v>307</v>
      </c>
      <c r="H232" s="12"/>
      <c r="I232" s="12" t="s">
        <v>1490</v>
      </c>
    </row>
    <row r="233" spans="1:9" ht="28.5" x14ac:dyDescent="0.25">
      <c r="A233" s="13" t="s">
        <v>1317</v>
      </c>
      <c r="B233" s="13" t="s">
        <v>249</v>
      </c>
      <c r="C233" s="14" t="s">
        <v>168</v>
      </c>
      <c r="D233" s="14" t="s">
        <v>632</v>
      </c>
      <c r="E233" s="14" t="s">
        <v>283</v>
      </c>
      <c r="F233" s="15">
        <v>25</v>
      </c>
      <c r="G233" s="13" t="s">
        <v>307</v>
      </c>
      <c r="H233" s="12"/>
      <c r="I233" s="12" t="s">
        <v>1490</v>
      </c>
    </row>
    <row r="234" spans="1:9" ht="42.75" x14ac:dyDescent="0.25">
      <c r="A234" s="13" t="s">
        <v>1318</v>
      </c>
      <c r="B234" s="13" t="s">
        <v>251</v>
      </c>
      <c r="C234" s="14" t="s">
        <v>1023</v>
      </c>
      <c r="D234" s="14" t="s">
        <v>1024</v>
      </c>
      <c r="E234" s="14" t="s">
        <v>283</v>
      </c>
      <c r="F234" s="15">
        <v>25</v>
      </c>
      <c r="G234" s="13" t="s">
        <v>307</v>
      </c>
      <c r="H234" s="12"/>
      <c r="I234" s="12" t="s">
        <v>1491</v>
      </c>
    </row>
    <row r="235" spans="1:9" ht="42.75" x14ac:dyDescent="0.25">
      <c r="A235" s="13" t="s">
        <v>1319</v>
      </c>
      <c r="B235" s="13" t="s">
        <v>251</v>
      </c>
      <c r="C235" s="14" t="s">
        <v>1023</v>
      </c>
      <c r="D235" s="14" t="s">
        <v>1024</v>
      </c>
      <c r="E235" s="14" t="s">
        <v>283</v>
      </c>
      <c r="F235" s="15">
        <v>23.5</v>
      </c>
      <c r="G235" s="13" t="s">
        <v>307</v>
      </c>
      <c r="H235" s="12"/>
      <c r="I235" s="12" t="s">
        <v>1491</v>
      </c>
    </row>
    <row r="236" spans="1:9" ht="28.5" x14ac:dyDescent="0.25">
      <c r="A236" s="13" t="s">
        <v>1320</v>
      </c>
      <c r="B236" s="13" t="s">
        <v>306</v>
      </c>
      <c r="C236" s="14" t="s">
        <v>196</v>
      </c>
      <c r="D236" s="14" t="s">
        <v>629</v>
      </c>
      <c r="E236" s="14" t="s">
        <v>210</v>
      </c>
      <c r="F236" s="15">
        <v>55.14</v>
      </c>
      <c r="G236" s="13" t="s">
        <v>1114</v>
      </c>
      <c r="H236" s="12"/>
      <c r="I236" s="12" t="s">
        <v>1491</v>
      </c>
    </row>
    <row r="237" spans="1:9" ht="42.75" x14ac:dyDescent="0.25">
      <c r="A237" s="13" t="s">
        <v>1321</v>
      </c>
      <c r="B237" s="13" t="s">
        <v>251</v>
      </c>
      <c r="C237" s="14" t="s">
        <v>172</v>
      </c>
      <c r="D237" s="14" t="s">
        <v>1322</v>
      </c>
      <c r="E237" s="14" t="s">
        <v>408</v>
      </c>
      <c r="F237" s="15">
        <v>14</v>
      </c>
      <c r="G237" s="13" t="s">
        <v>307</v>
      </c>
      <c r="H237" s="12"/>
      <c r="I237" s="12" t="s">
        <v>1490</v>
      </c>
    </row>
    <row r="238" spans="1:9" ht="28.5" x14ac:dyDescent="0.25">
      <c r="A238" s="13" t="s">
        <v>1323</v>
      </c>
      <c r="B238" s="13" t="s">
        <v>250</v>
      </c>
      <c r="C238" s="14" t="s">
        <v>176</v>
      </c>
      <c r="D238" s="14" t="s">
        <v>1034</v>
      </c>
      <c r="E238" s="14" t="s">
        <v>226</v>
      </c>
      <c r="F238" s="15">
        <v>100</v>
      </c>
      <c r="G238" s="13" t="s">
        <v>307</v>
      </c>
      <c r="H238" s="12"/>
      <c r="I238" s="12" t="s">
        <v>1491</v>
      </c>
    </row>
    <row r="239" spans="1:9" ht="28.5" x14ac:dyDescent="0.25">
      <c r="A239" s="13" t="s">
        <v>1324</v>
      </c>
      <c r="B239" s="13" t="s">
        <v>250</v>
      </c>
      <c r="C239" s="14" t="s">
        <v>176</v>
      </c>
      <c r="D239" s="14" t="s">
        <v>1034</v>
      </c>
      <c r="E239" s="14" t="s">
        <v>226</v>
      </c>
      <c r="F239" s="15">
        <v>125</v>
      </c>
      <c r="G239" s="13" t="s">
        <v>307</v>
      </c>
      <c r="H239" s="12"/>
      <c r="I239" s="12" t="s">
        <v>1491</v>
      </c>
    </row>
    <row r="240" spans="1:9" ht="42.75" x14ac:dyDescent="0.25">
      <c r="A240" s="13" t="s">
        <v>1325</v>
      </c>
      <c r="B240" s="13" t="s">
        <v>251</v>
      </c>
      <c r="C240" s="14" t="s">
        <v>110</v>
      </c>
      <c r="D240" s="14" t="s">
        <v>769</v>
      </c>
      <c r="E240" s="14" t="s">
        <v>283</v>
      </c>
      <c r="F240" s="15">
        <v>55</v>
      </c>
      <c r="G240" s="13" t="s">
        <v>307</v>
      </c>
      <c r="H240" s="12"/>
      <c r="I240" s="12" t="s">
        <v>1490</v>
      </c>
    </row>
    <row r="241" spans="1:9" ht="28.5" x14ac:dyDescent="0.25">
      <c r="A241" s="13" t="s">
        <v>1326</v>
      </c>
      <c r="B241" s="13" t="s">
        <v>306</v>
      </c>
      <c r="C241" s="14" t="s">
        <v>115</v>
      </c>
      <c r="D241" s="14" t="s">
        <v>719</v>
      </c>
      <c r="E241" s="14" t="s">
        <v>283</v>
      </c>
      <c r="F241" s="15">
        <v>49.5</v>
      </c>
      <c r="G241" s="13" t="s">
        <v>1104</v>
      </c>
      <c r="H241" s="12"/>
      <c r="I241" s="12" t="s">
        <v>1490</v>
      </c>
    </row>
    <row r="242" spans="1:9" ht="42.75" x14ac:dyDescent="0.25">
      <c r="A242" s="13" t="s">
        <v>1327</v>
      </c>
      <c r="B242" s="13" t="s">
        <v>251</v>
      </c>
      <c r="C242" s="14" t="s">
        <v>204</v>
      </c>
      <c r="D242" s="14" t="s">
        <v>851</v>
      </c>
      <c r="E242" s="14" t="s">
        <v>210</v>
      </c>
      <c r="F242" s="15">
        <v>0.495</v>
      </c>
      <c r="G242" s="13" t="s">
        <v>1092</v>
      </c>
      <c r="H242" s="12"/>
      <c r="I242" s="12" t="s">
        <v>1491</v>
      </c>
    </row>
    <row r="243" spans="1:9" ht="42.75" x14ac:dyDescent="0.25">
      <c r="A243" s="13" t="s">
        <v>1328</v>
      </c>
      <c r="B243" s="13" t="s">
        <v>251</v>
      </c>
      <c r="C243" s="14" t="s">
        <v>60</v>
      </c>
      <c r="D243" s="14" t="s">
        <v>289</v>
      </c>
      <c r="E243" s="14" t="s">
        <v>212</v>
      </c>
      <c r="F243" s="15">
        <v>53.3</v>
      </c>
      <c r="G243" s="13" t="s">
        <v>1093</v>
      </c>
      <c r="H243" s="12"/>
      <c r="I243" s="12" t="s">
        <v>1490</v>
      </c>
    </row>
    <row r="244" spans="1:9" ht="28.5" x14ac:dyDescent="0.25">
      <c r="A244" s="13" t="s">
        <v>1329</v>
      </c>
      <c r="B244" s="13" t="s">
        <v>306</v>
      </c>
      <c r="C244" s="14" t="s">
        <v>117</v>
      </c>
      <c r="D244" s="14" t="s">
        <v>633</v>
      </c>
      <c r="E244" s="14" t="s">
        <v>283</v>
      </c>
      <c r="F244" s="15">
        <v>40</v>
      </c>
      <c r="G244" s="13" t="s">
        <v>307</v>
      </c>
      <c r="H244" s="12"/>
      <c r="I244" s="12" t="s">
        <v>1490</v>
      </c>
    </row>
    <row r="245" spans="1:9" ht="28.5" x14ac:dyDescent="0.25">
      <c r="A245" s="13" t="s">
        <v>1330</v>
      </c>
      <c r="B245" s="13" t="s">
        <v>306</v>
      </c>
      <c r="C245" s="14" t="s">
        <v>117</v>
      </c>
      <c r="D245" s="14" t="s">
        <v>633</v>
      </c>
      <c r="E245" s="14" t="s">
        <v>283</v>
      </c>
      <c r="F245" s="15">
        <v>35</v>
      </c>
      <c r="G245" s="13" t="s">
        <v>307</v>
      </c>
      <c r="H245" s="12"/>
      <c r="I245" s="12" t="s">
        <v>1490</v>
      </c>
    </row>
    <row r="246" spans="1:9" ht="42.75" x14ac:dyDescent="0.25">
      <c r="A246" s="13" t="s">
        <v>1331</v>
      </c>
      <c r="B246" s="13" t="s">
        <v>251</v>
      </c>
      <c r="C246" s="14" t="s">
        <v>118</v>
      </c>
      <c r="D246" s="14" t="s">
        <v>627</v>
      </c>
      <c r="E246" s="14" t="s">
        <v>283</v>
      </c>
      <c r="F246" s="15">
        <v>1</v>
      </c>
      <c r="G246" s="13" t="s">
        <v>307</v>
      </c>
      <c r="H246" s="12"/>
      <c r="I246" s="12" t="s">
        <v>1490</v>
      </c>
    </row>
    <row r="247" spans="1:9" ht="28.5" x14ac:dyDescent="0.25">
      <c r="A247" s="13" t="s">
        <v>1332</v>
      </c>
      <c r="B247" s="13" t="s">
        <v>249</v>
      </c>
      <c r="C247" s="14" t="s">
        <v>118</v>
      </c>
      <c r="D247" s="14" t="s">
        <v>627</v>
      </c>
      <c r="E247" s="14" t="s">
        <v>283</v>
      </c>
      <c r="F247" s="15">
        <v>11</v>
      </c>
      <c r="G247" s="13" t="s">
        <v>307</v>
      </c>
      <c r="H247" s="12"/>
      <c r="I247" s="12" t="s">
        <v>1490</v>
      </c>
    </row>
    <row r="248" spans="1:9" ht="28.5" x14ac:dyDescent="0.25">
      <c r="A248" s="13" t="s">
        <v>868</v>
      </c>
      <c r="B248" s="13" t="s">
        <v>306</v>
      </c>
      <c r="C248" s="14" t="s">
        <v>7</v>
      </c>
      <c r="D248" s="14" t="s">
        <v>869</v>
      </c>
      <c r="E248" s="14" t="s">
        <v>210</v>
      </c>
      <c r="F248" s="15">
        <v>49.9</v>
      </c>
      <c r="G248" s="13" t="s">
        <v>1044</v>
      </c>
      <c r="H248" s="12"/>
      <c r="I248" s="12" t="s">
        <v>1490</v>
      </c>
    </row>
    <row r="249" spans="1:9" ht="28.5" x14ac:dyDescent="0.25">
      <c r="A249" s="13" t="s">
        <v>870</v>
      </c>
      <c r="B249" s="13" t="s">
        <v>249</v>
      </c>
      <c r="C249" s="14" t="s">
        <v>121</v>
      </c>
      <c r="D249" s="14" t="s">
        <v>492</v>
      </c>
      <c r="E249" s="14" t="s">
        <v>222</v>
      </c>
      <c r="F249" s="15">
        <v>68.97999999999999</v>
      </c>
      <c r="G249" s="13" t="s">
        <v>1045</v>
      </c>
      <c r="H249" s="12"/>
      <c r="I249" s="12" t="s">
        <v>1490</v>
      </c>
    </row>
    <row r="250" spans="1:9" ht="28.5" x14ac:dyDescent="0.25">
      <c r="A250" s="13" t="s">
        <v>871</v>
      </c>
      <c r="B250" s="13" t="s">
        <v>306</v>
      </c>
      <c r="C250" s="14" t="s">
        <v>56</v>
      </c>
      <c r="D250" s="14" t="s">
        <v>621</v>
      </c>
      <c r="E250" s="14" t="s">
        <v>407</v>
      </c>
      <c r="F250" s="15">
        <v>12.7</v>
      </c>
      <c r="G250" s="13" t="s">
        <v>1046</v>
      </c>
      <c r="H250" s="12"/>
      <c r="I250" s="12" t="s">
        <v>1490</v>
      </c>
    </row>
    <row r="251" spans="1:9" ht="28.5" x14ac:dyDescent="0.25">
      <c r="A251" s="13" t="s">
        <v>872</v>
      </c>
      <c r="B251" s="13" t="s">
        <v>306</v>
      </c>
      <c r="C251" s="14" t="s">
        <v>98</v>
      </c>
      <c r="D251" s="14" t="s">
        <v>665</v>
      </c>
      <c r="E251" s="14" t="s">
        <v>407</v>
      </c>
      <c r="F251" s="15">
        <v>4.9349999999999996</v>
      </c>
      <c r="G251" s="13" t="s">
        <v>1047</v>
      </c>
      <c r="H251" s="12"/>
      <c r="I251" s="12" t="s">
        <v>1490</v>
      </c>
    </row>
    <row r="252" spans="1:9" ht="42.75" x14ac:dyDescent="0.25">
      <c r="A252" s="13" t="s">
        <v>873</v>
      </c>
      <c r="B252" s="13" t="s">
        <v>251</v>
      </c>
      <c r="C252" s="14" t="s">
        <v>14</v>
      </c>
      <c r="D252" s="14" t="s">
        <v>874</v>
      </c>
      <c r="E252" s="14" t="s">
        <v>210</v>
      </c>
      <c r="F252" s="15">
        <v>1</v>
      </c>
      <c r="G252" s="13" t="s">
        <v>307</v>
      </c>
      <c r="H252" s="12"/>
      <c r="I252" s="12" t="s">
        <v>1490</v>
      </c>
    </row>
    <row r="253" spans="1:9" ht="28.5" x14ac:dyDescent="0.25">
      <c r="A253" s="13" t="s">
        <v>875</v>
      </c>
      <c r="B253" s="13" t="s">
        <v>306</v>
      </c>
      <c r="C253" s="14" t="s">
        <v>127</v>
      </c>
      <c r="D253" s="14" t="s">
        <v>876</v>
      </c>
      <c r="E253" s="14" t="s">
        <v>226</v>
      </c>
      <c r="F253" s="15">
        <v>49</v>
      </c>
      <c r="G253" s="13" t="s">
        <v>1048</v>
      </c>
      <c r="H253" s="12"/>
      <c r="I253" s="12" t="s">
        <v>1490</v>
      </c>
    </row>
    <row r="254" spans="1:9" ht="28.5" x14ac:dyDescent="0.25">
      <c r="A254" s="13" t="s">
        <v>877</v>
      </c>
      <c r="B254" s="13" t="s">
        <v>306</v>
      </c>
      <c r="C254" s="14" t="s">
        <v>127</v>
      </c>
      <c r="D254" s="14" t="s">
        <v>876</v>
      </c>
      <c r="E254" s="14" t="s">
        <v>226</v>
      </c>
      <c r="F254" s="15">
        <v>49</v>
      </c>
      <c r="G254" s="13" t="s">
        <v>1048</v>
      </c>
      <c r="H254" s="12"/>
      <c r="I254" s="12" t="s">
        <v>1490</v>
      </c>
    </row>
    <row r="255" spans="1:9" ht="28.5" x14ac:dyDescent="0.25">
      <c r="A255" s="13" t="s">
        <v>878</v>
      </c>
      <c r="B255" s="13" t="s">
        <v>306</v>
      </c>
      <c r="C255" s="14" t="s">
        <v>17</v>
      </c>
      <c r="D255" s="14" t="s">
        <v>295</v>
      </c>
      <c r="E255" s="14" t="s">
        <v>284</v>
      </c>
      <c r="F255" s="15">
        <v>50</v>
      </c>
      <c r="G255" s="13" t="s">
        <v>307</v>
      </c>
      <c r="H255" s="12"/>
      <c r="I255" s="12" t="s">
        <v>1490</v>
      </c>
    </row>
    <row r="256" spans="1:9" ht="28.5" x14ac:dyDescent="0.25">
      <c r="A256" s="13" t="s">
        <v>879</v>
      </c>
      <c r="B256" s="13" t="s">
        <v>306</v>
      </c>
      <c r="C256" s="14" t="s">
        <v>17</v>
      </c>
      <c r="D256" s="14" t="s">
        <v>295</v>
      </c>
      <c r="E256" s="14" t="s">
        <v>284</v>
      </c>
      <c r="F256" s="15">
        <v>50</v>
      </c>
      <c r="G256" s="13" t="s">
        <v>307</v>
      </c>
      <c r="H256" s="12"/>
      <c r="I256" s="12" t="s">
        <v>1490</v>
      </c>
    </row>
    <row r="257" spans="1:9" ht="28.5" x14ac:dyDescent="0.25">
      <c r="A257" s="13" t="s">
        <v>880</v>
      </c>
      <c r="B257" s="13" t="s">
        <v>306</v>
      </c>
      <c r="C257" s="14" t="s">
        <v>17</v>
      </c>
      <c r="D257" s="14" t="s">
        <v>295</v>
      </c>
      <c r="E257" s="14" t="s">
        <v>284</v>
      </c>
      <c r="F257" s="15">
        <v>50</v>
      </c>
      <c r="G257" s="13" t="s">
        <v>307</v>
      </c>
      <c r="H257" s="12"/>
      <c r="I257" s="12" t="s">
        <v>1490</v>
      </c>
    </row>
    <row r="258" spans="1:9" ht="28.5" x14ac:dyDescent="0.25">
      <c r="A258" s="13" t="s">
        <v>881</v>
      </c>
      <c r="B258" s="13" t="s">
        <v>306</v>
      </c>
      <c r="C258" s="14" t="s">
        <v>17</v>
      </c>
      <c r="D258" s="14" t="s">
        <v>295</v>
      </c>
      <c r="E258" s="14" t="s">
        <v>284</v>
      </c>
      <c r="F258" s="15">
        <v>50</v>
      </c>
      <c r="G258" s="13" t="s">
        <v>307</v>
      </c>
      <c r="H258" s="12"/>
      <c r="I258" s="12" t="s">
        <v>1490</v>
      </c>
    </row>
    <row r="259" spans="1:9" ht="28.5" x14ac:dyDescent="0.25">
      <c r="A259" s="13" t="s">
        <v>882</v>
      </c>
      <c r="B259" s="13" t="s">
        <v>306</v>
      </c>
      <c r="C259" s="14" t="s">
        <v>17</v>
      </c>
      <c r="D259" s="14" t="s">
        <v>295</v>
      </c>
      <c r="E259" s="14" t="s">
        <v>284</v>
      </c>
      <c r="F259" s="15">
        <v>50</v>
      </c>
      <c r="G259" s="13" t="s">
        <v>307</v>
      </c>
      <c r="H259" s="12"/>
      <c r="I259" s="12" t="s">
        <v>1490</v>
      </c>
    </row>
    <row r="260" spans="1:9" ht="28.5" x14ac:dyDescent="0.25">
      <c r="A260" s="13" t="s">
        <v>883</v>
      </c>
      <c r="B260" s="13" t="s">
        <v>306</v>
      </c>
      <c r="C260" s="14" t="s">
        <v>17</v>
      </c>
      <c r="D260" s="14" t="s">
        <v>295</v>
      </c>
      <c r="E260" s="14" t="s">
        <v>284</v>
      </c>
      <c r="F260" s="15">
        <v>49</v>
      </c>
      <c r="G260" s="13" t="s">
        <v>307</v>
      </c>
      <c r="H260" s="12"/>
      <c r="I260" s="12" t="s">
        <v>1490</v>
      </c>
    </row>
    <row r="261" spans="1:9" ht="28.5" x14ac:dyDescent="0.25">
      <c r="A261" s="13" t="s">
        <v>884</v>
      </c>
      <c r="B261" s="13" t="s">
        <v>306</v>
      </c>
      <c r="C261" s="14" t="s">
        <v>17</v>
      </c>
      <c r="D261" s="14" t="s">
        <v>295</v>
      </c>
      <c r="E261" s="14" t="s">
        <v>284</v>
      </c>
      <c r="F261" s="15">
        <v>50</v>
      </c>
      <c r="G261" s="13" t="s">
        <v>307</v>
      </c>
      <c r="H261" s="12"/>
      <c r="I261" s="12" t="s">
        <v>1490</v>
      </c>
    </row>
    <row r="262" spans="1:9" ht="28.5" x14ac:dyDescent="0.25">
      <c r="A262" s="13" t="s">
        <v>885</v>
      </c>
      <c r="B262" s="13" t="s">
        <v>306</v>
      </c>
      <c r="C262" s="14" t="s">
        <v>17</v>
      </c>
      <c r="D262" s="14" t="s">
        <v>295</v>
      </c>
      <c r="E262" s="14" t="s">
        <v>284</v>
      </c>
      <c r="F262" s="15">
        <v>49</v>
      </c>
      <c r="G262" s="13" t="s">
        <v>307</v>
      </c>
      <c r="H262" s="12"/>
      <c r="I262" s="12" t="s">
        <v>1490</v>
      </c>
    </row>
    <row r="263" spans="1:9" ht="28.5" x14ac:dyDescent="0.25">
      <c r="A263" s="13" t="s">
        <v>886</v>
      </c>
      <c r="B263" s="13" t="s">
        <v>306</v>
      </c>
      <c r="C263" s="14" t="s">
        <v>17</v>
      </c>
      <c r="D263" s="14" t="s">
        <v>295</v>
      </c>
      <c r="E263" s="14" t="s">
        <v>284</v>
      </c>
      <c r="F263" s="15">
        <v>49.99</v>
      </c>
      <c r="G263" s="13" t="s">
        <v>307</v>
      </c>
      <c r="H263" s="12"/>
      <c r="I263" s="12" t="s">
        <v>1490</v>
      </c>
    </row>
    <row r="264" spans="1:9" ht="28.5" x14ac:dyDescent="0.25">
      <c r="A264" s="13" t="s">
        <v>887</v>
      </c>
      <c r="B264" s="13" t="s">
        <v>306</v>
      </c>
      <c r="C264" s="14" t="s">
        <v>17</v>
      </c>
      <c r="D264" s="14" t="s">
        <v>888</v>
      </c>
      <c r="E264" s="14" t="s">
        <v>284</v>
      </c>
      <c r="F264" s="15">
        <v>49.734999999999999</v>
      </c>
      <c r="G264" s="13" t="s">
        <v>307</v>
      </c>
      <c r="H264" s="12"/>
      <c r="I264" s="12" t="s">
        <v>1490</v>
      </c>
    </row>
    <row r="265" spans="1:9" ht="28.5" x14ac:dyDescent="0.25">
      <c r="A265" s="13" t="s">
        <v>889</v>
      </c>
      <c r="B265" s="13" t="s">
        <v>306</v>
      </c>
      <c r="C265" s="14" t="s">
        <v>20</v>
      </c>
      <c r="D265" s="14" t="s">
        <v>890</v>
      </c>
      <c r="E265" s="14" t="s">
        <v>212</v>
      </c>
      <c r="F265" s="15">
        <v>49.9</v>
      </c>
      <c r="G265" s="13" t="s">
        <v>1049</v>
      </c>
      <c r="H265" s="12"/>
      <c r="I265" s="12" t="s">
        <v>1491</v>
      </c>
    </row>
    <row r="266" spans="1:9" ht="28.5" x14ac:dyDescent="0.25">
      <c r="A266" s="13" t="s">
        <v>891</v>
      </c>
      <c r="B266" s="13" t="s">
        <v>306</v>
      </c>
      <c r="C266" s="14" t="s">
        <v>18</v>
      </c>
      <c r="D266" s="14" t="s">
        <v>892</v>
      </c>
      <c r="E266" s="14" t="s">
        <v>226</v>
      </c>
      <c r="F266" s="15">
        <v>49</v>
      </c>
      <c r="G266" s="13" t="s">
        <v>1334</v>
      </c>
      <c r="H266" s="12"/>
      <c r="I266" s="12" t="s">
        <v>1490</v>
      </c>
    </row>
    <row r="267" spans="1:9" ht="28.5" x14ac:dyDescent="0.25">
      <c r="A267" s="13" t="s">
        <v>893</v>
      </c>
      <c r="B267" s="13" t="s">
        <v>306</v>
      </c>
      <c r="C267" s="14" t="s">
        <v>18</v>
      </c>
      <c r="D267" s="14" t="s">
        <v>245</v>
      </c>
      <c r="E267" s="14" t="s">
        <v>226</v>
      </c>
      <c r="F267" s="15">
        <v>50</v>
      </c>
      <c r="G267" s="13" t="s">
        <v>1334</v>
      </c>
      <c r="H267" s="12"/>
      <c r="I267" s="12" t="s">
        <v>1490</v>
      </c>
    </row>
    <row r="268" spans="1:9" ht="28.5" x14ac:dyDescent="0.25">
      <c r="A268" s="13" t="s">
        <v>894</v>
      </c>
      <c r="B268" s="13" t="s">
        <v>306</v>
      </c>
      <c r="C268" s="14" t="s">
        <v>199</v>
      </c>
      <c r="D268" s="14" t="s">
        <v>304</v>
      </c>
      <c r="E268" s="14" t="s">
        <v>223</v>
      </c>
      <c r="F268" s="15">
        <v>40</v>
      </c>
      <c r="G268" s="13" t="s">
        <v>1050</v>
      </c>
      <c r="H268" s="12"/>
      <c r="I268" s="12" t="s">
        <v>1490</v>
      </c>
    </row>
    <row r="269" spans="1:9" ht="28.5" x14ac:dyDescent="0.25">
      <c r="A269" s="13" t="s">
        <v>895</v>
      </c>
      <c r="B269" s="13" t="s">
        <v>306</v>
      </c>
      <c r="C269" s="14" t="s">
        <v>34</v>
      </c>
      <c r="D269" s="14" t="s">
        <v>1339</v>
      </c>
      <c r="E269" s="14" t="s">
        <v>210</v>
      </c>
      <c r="F269" s="15">
        <v>17.7</v>
      </c>
      <c r="G269" s="13" t="s">
        <v>1051</v>
      </c>
      <c r="H269" s="12"/>
      <c r="I269" s="12" t="s">
        <v>1491</v>
      </c>
    </row>
    <row r="270" spans="1:9" ht="28.5" x14ac:dyDescent="0.25">
      <c r="A270" s="13" t="s">
        <v>896</v>
      </c>
      <c r="B270" s="13" t="s">
        <v>306</v>
      </c>
      <c r="C270" s="14" t="s">
        <v>34</v>
      </c>
      <c r="D270" s="14" t="s">
        <v>1339</v>
      </c>
      <c r="E270" s="14" t="s">
        <v>210</v>
      </c>
      <c r="F270" s="15">
        <v>17.7</v>
      </c>
      <c r="G270" s="13" t="s">
        <v>1051</v>
      </c>
      <c r="H270" s="12"/>
      <c r="I270" s="12" t="s">
        <v>1491</v>
      </c>
    </row>
    <row r="271" spans="1:9" ht="28.5" x14ac:dyDescent="0.25">
      <c r="A271" s="13" t="s">
        <v>897</v>
      </c>
      <c r="B271" s="13" t="s">
        <v>306</v>
      </c>
      <c r="C271" s="14" t="s">
        <v>34</v>
      </c>
      <c r="D271" s="14" t="s">
        <v>1339</v>
      </c>
      <c r="E271" s="14" t="s">
        <v>210</v>
      </c>
      <c r="F271" s="15">
        <v>17.7</v>
      </c>
      <c r="G271" s="13" t="s">
        <v>1051</v>
      </c>
      <c r="H271" s="12"/>
      <c r="I271" s="12" t="s">
        <v>1491</v>
      </c>
    </row>
    <row r="272" spans="1:9" ht="28.5" x14ac:dyDescent="0.25">
      <c r="A272" s="13" t="s">
        <v>898</v>
      </c>
      <c r="B272" s="13" t="s">
        <v>306</v>
      </c>
      <c r="C272" s="14" t="s">
        <v>34</v>
      </c>
      <c r="D272" s="14" t="s">
        <v>1339</v>
      </c>
      <c r="E272" s="14" t="s">
        <v>210</v>
      </c>
      <c r="F272" s="15">
        <v>17.7</v>
      </c>
      <c r="G272" s="13" t="s">
        <v>1051</v>
      </c>
      <c r="H272" s="12"/>
      <c r="I272" s="12" t="s">
        <v>1491</v>
      </c>
    </row>
    <row r="273" spans="1:9" ht="28.5" x14ac:dyDescent="0.25">
      <c r="A273" s="13" t="s">
        <v>899</v>
      </c>
      <c r="B273" s="13" t="s">
        <v>306</v>
      </c>
      <c r="C273" s="14" t="s">
        <v>34</v>
      </c>
      <c r="D273" s="14" t="s">
        <v>1339</v>
      </c>
      <c r="E273" s="14" t="s">
        <v>210</v>
      </c>
      <c r="F273" s="15">
        <v>17.7</v>
      </c>
      <c r="G273" s="13" t="s">
        <v>1051</v>
      </c>
      <c r="H273" s="12"/>
      <c r="I273" s="12" t="s">
        <v>1491</v>
      </c>
    </row>
    <row r="274" spans="1:9" ht="28.5" x14ac:dyDescent="0.25">
      <c r="A274" s="13" t="s">
        <v>900</v>
      </c>
      <c r="B274" s="13" t="s">
        <v>306</v>
      </c>
      <c r="C274" s="14" t="s">
        <v>34</v>
      </c>
      <c r="D274" s="14" t="s">
        <v>1339</v>
      </c>
      <c r="E274" s="14" t="s">
        <v>210</v>
      </c>
      <c r="F274" s="15">
        <v>3.22</v>
      </c>
      <c r="G274" s="13" t="s">
        <v>1051</v>
      </c>
      <c r="H274" s="12"/>
      <c r="I274" s="12" t="s">
        <v>1491</v>
      </c>
    </row>
    <row r="275" spans="1:9" ht="28.5" x14ac:dyDescent="0.25">
      <c r="A275" s="13" t="s">
        <v>901</v>
      </c>
      <c r="B275" s="13" t="s">
        <v>306</v>
      </c>
      <c r="C275" s="14" t="s">
        <v>135</v>
      </c>
      <c r="D275" s="14" t="s">
        <v>863</v>
      </c>
      <c r="E275" s="14" t="s">
        <v>407</v>
      </c>
      <c r="F275" s="15">
        <v>215</v>
      </c>
      <c r="G275" s="13" t="s">
        <v>307</v>
      </c>
      <c r="H275" s="12"/>
      <c r="I275" s="12" t="s">
        <v>1490</v>
      </c>
    </row>
    <row r="276" spans="1:9" ht="28.5" x14ac:dyDescent="0.25">
      <c r="A276" s="13" t="s">
        <v>902</v>
      </c>
      <c r="B276" s="13" t="s">
        <v>306</v>
      </c>
      <c r="C276" s="14" t="s">
        <v>135</v>
      </c>
      <c r="D276" s="14" t="s">
        <v>863</v>
      </c>
      <c r="E276" s="14" t="s">
        <v>407</v>
      </c>
      <c r="F276" s="15">
        <v>30</v>
      </c>
      <c r="G276" s="13" t="s">
        <v>307</v>
      </c>
      <c r="H276" s="12"/>
      <c r="I276" s="12" t="s">
        <v>1490</v>
      </c>
    </row>
    <row r="277" spans="1:9" ht="28.5" x14ac:dyDescent="0.25">
      <c r="A277" s="13" t="s">
        <v>903</v>
      </c>
      <c r="B277" s="13" t="s">
        <v>306</v>
      </c>
      <c r="C277" s="14" t="s">
        <v>24</v>
      </c>
      <c r="D277" s="14" t="s">
        <v>904</v>
      </c>
      <c r="E277" s="14" t="s">
        <v>226</v>
      </c>
      <c r="F277" s="15">
        <v>49.99</v>
      </c>
      <c r="G277" s="13" t="s">
        <v>1052</v>
      </c>
      <c r="H277" s="12"/>
      <c r="I277" s="12" t="s">
        <v>1490</v>
      </c>
    </row>
    <row r="278" spans="1:9" ht="28.5" x14ac:dyDescent="0.25">
      <c r="A278" s="13" t="s">
        <v>905</v>
      </c>
      <c r="B278" s="13" t="s">
        <v>306</v>
      </c>
      <c r="C278" s="14" t="s">
        <v>24</v>
      </c>
      <c r="D278" s="14" t="s">
        <v>904</v>
      </c>
      <c r="E278" s="14" t="s">
        <v>226</v>
      </c>
      <c r="F278" s="15">
        <v>49</v>
      </c>
      <c r="G278" s="13" t="s">
        <v>1052</v>
      </c>
      <c r="H278" s="12"/>
      <c r="I278" s="12" t="s">
        <v>1490</v>
      </c>
    </row>
    <row r="279" spans="1:9" ht="28.5" x14ac:dyDescent="0.25">
      <c r="A279" s="13" t="s">
        <v>906</v>
      </c>
      <c r="B279" s="13" t="s">
        <v>306</v>
      </c>
      <c r="C279" s="14" t="s">
        <v>24</v>
      </c>
      <c r="D279" s="14" t="s">
        <v>904</v>
      </c>
      <c r="E279" s="14" t="s">
        <v>226</v>
      </c>
      <c r="F279" s="15">
        <v>50</v>
      </c>
      <c r="G279" s="13" t="s">
        <v>1052</v>
      </c>
      <c r="H279" s="12"/>
      <c r="I279" s="12" t="s">
        <v>1490</v>
      </c>
    </row>
    <row r="280" spans="1:9" ht="28.5" x14ac:dyDescent="0.25">
      <c r="A280" s="13" t="s">
        <v>907</v>
      </c>
      <c r="B280" s="13" t="s">
        <v>306</v>
      </c>
      <c r="C280" s="14" t="s">
        <v>24</v>
      </c>
      <c r="D280" s="14" t="s">
        <v>904</v>
      </c>
      <c r="E280" s="14" t="s">
        <v>226</v>
      </c>
      <c r="F280" s="15">
        <v>50</v>
      </c>
      <c r="G280" s="13" t="s">
        <v>1052</v>
      </c>
      <c r="H280" s="12"/>
      <c r="I280" s="12" t="s">
        <v>1490</v>
      </c>
    </row>
    <row r="281" spans="1:9" ht="28.5" x14ac:dyDescent="0.25">
      <c r="A281" s="13" t="s">
        <v>908</v>
      </c>
      <c r="B281" s="13" t="s">
        <v>306</v>
      </c>
      <c r="C281" s="14" t="s">
        <v>24</v>
      </c>
      <c r="D281" s="14" t="s">
        <v>904</v>
      </c>
      <c r="E281" s="14" t="s">
        <v>226</v>
      </c>
      <c r="F281" s="15">
        <v>42</v>
      </c>
      <c r="G281" s="13" t="s">
        <v>1052</v>
      </c>
      <c r="H281" s="12"/>
      <c r="I281" s="12" t="s">
        <v>1490</v>
      </c>
    </row>
    <row r="282" spans="1:9" ht="28.5" x14ac:dyDescent="0.25">
      <c r="A282" s="13" t="s">
        <v>909</v>
      </c>
      <c r="B282" s="13" t="s">
        <v>306</v>
      </c>
      <c r="C282" s="14" t="s">
        <v>24</v>
      </c>
      <c r="D282" s="14" t="s">
        <v>904</v>
      </c>
      <c r="E282" s="14" t="s">
        <v>226</v>
      </c>
      <c r="F282" s="15">
        <v>50</v>
      </c>
      <c r="G282" s="13" t="s">
        <v>1052</v>
      </c>
      <c r="H282" s="12"/>
      <c r="I282" s="12" t="s">
        <v>1490</v>
      </c>
    </row>
    <row r="283" spans="1:9" ht="42.75" x14ac:dyDescent="0.25">
      <c r="A283" s="13" t="s">
        <v>910</v>
      </c>
      <c r="B283" s="13" t="s">
        <v>306</v>
      </c>
      <c r="C283" s="14" t="s">
        <v>27</v>
      </c>
      <c r="D283" s="14" t="s">
        <v>618</v>
      </c>
      <c r="E283" s="14" t="s">
        <v>212</v>
      </c>
      <c r="F283" s="15">
        <v>50</v>
      </c>
      <c r="G283" s="13" t="s">
        <v>1053</v>
      </c>
      <c r="H283" s="12"/>
      <c r="I283" s="12" t="s">
        <v>1491</v>
      </c>
    </row>
    <row r="284" spans="1:9" ht="42.75" x14ac:dyDescent="0.25">
      <c r="A284" s="13" t="s">
        <v>911</v>
      </c>
      <c r="B284" s="13" t="s">
        <v>306</v>
      </c>
      <c r="C284" s="14" t="s">
        <v>27</v>
      </c>
      <c r="D284" s="14" t="s">
        <v>618</v>
      </c>
      <c r="E284" s="14" t="s">
        <v>212</v>
      </c>
      <c r="F284" s="15">
        <v>17</v>
      </c>
      <c r="G284" s="13" t="s">
        <v>1053</v>
      </c>
      <c r="H284" s="12"/>
      <c r="I284" s="12" t="s">
        <v>1491</v>
      </c>
    </row>
    <row r="285" spans="1:9" ht="42.75" x14ac:dyDescent="0.25">
      <c r="A285" s="13" t="s">
        <v>912</v>
      </c>
      <c r="B285" s="13" t="s">
        <v>306</v>
      </c>
      <c r="C285" s="14" t="s">
        <v>27</v>
      </c>
      <c r="D285" s="14" t="s">
        <v>618</v>
      </c>
      <c r="E285" s="14" t="s">
        <v>212</v>
      </c>
      <c r="F285" s="15">
        <v>17</v>
      </c>
      <c r="G285" s="13" t="s">
        <v>1053</v>
      </c>
      <c r="H285" s="12"/>
      <c r="I285" s="12" t="s">
        <v>1491</v>
      </c>
    </row>
    <row r="286" spans="1:9" ht="42.75" x14ac:dyDescent="0.25">
      <c r="A286" s="13" t="s">
        <v>913</v>
      </c>
      <c r="B286" s="13" t="s">
        <v>306</v>
      </c>
      <c r="C286" s="14" t="s">
        <v>27</v>
      </c>
      <c r="D286" s="14" t="s">
        <v>618</v>
      </c>
      <c r="E286" s="14" t="s">
        <v>212</v>
      </c>
      <c r="F286" s="15">
        <v>17</v>
      </c>
      <c r="G286" s="13" t="s">
        <v>1053</v>
      </c>
      <c r="H286" s="12"/>
      <c r="I286" s="12" t="s">
        <v>1491</v>
      </c>
    </row>
    <row r="287" spans="1:9" ht="42.75" x14ac:dyDescent="0.25">
      <c r="A287" s="13" t="s">
        <v>914</v>
      </c>
      <c r="B287" s="13" t="s">
        <v>306</v>
      </c>
      <c r="C287" s="14" t="s">
        <v>27</v>
      </c>
      <c r="D287" s="14" t="s">
        <v>618</v>
      </c>
      <c r="E287" s="14" t="s">
        <v>212</v>
      </c>
      <c r="F287" s="15">
        <v>17</v>
      </c>
      <c r="G287" s="13" t="s">
        <v>1053</v>
      </c>
      <c r="H287" s="12"/>
      <c r="I287" s="12" t="s">
        <v>1491</v>
      </c>
    </row>
    <row r="288" spans="1:9" ht="42.75" x14ac:dyDescent="0.25">
      <c r="A288" s="13" t="s">
        <v>915</v>
      </c>
      <c r="B288" s="13" t="s">
        <v>306</v>
      </c>
      <c r="C288" s="14" t="s">
        <v>27</v>
      </c>
      <c r="D288" s="14" t="s">
        <v>618</v>
      </c>
      <c r="E288" s="14" t="s">
        <v>212</v>
      </c>
      <c r="F288" s="15">
        <v>17</v>
      </c>
      <c r="G288" s="13" t="s">
        <v>1053</v>
      </c>
      <c r="H288" s="12"/>
      <c r="I288" s="12" t="s">
        <v>1491</v>
      </c>
    </row>
    <row r="289" spans="1:9" ht="42.75" x14ac:dyDescent="0.25">
      <c r="A289" s="13" t="s">
        <v>916</v>
      </c>
      <c r="B289" s="13" t="s">
        <v>306</v>
      </c>
      <c r="C289" s="14" t="s">
        <v>27</v>
      </c>
      <c r="D289" s="14" t="s">
        <v>618</v>
      </c>
      <c r="E289" s="14" t="s">
        <v>212</v>
      </c>
      <c r="F289" s="15">
        <v>17</v>
      </c>
      <c r="G289" s="13" t="s">
        <v>1053</v>
      </c>
      <c r="H289" s="12"/>
      <c r="I289" s="12" t="s">
        <v>1491</v>
      </c>
    </row>
    <row r="290" spans="1:9" ht="28.5" x14ac:dyDescent="0.25">
      <c r="A290" s="13" t="s">
        <v>917</v>
      </c>
      <c r="B290" s="13" t="s">
        <v>306</v>
      </c>
      <c r="C290" s="14" t="s">
        <v>32</v>
      </c>
      <c r="D290" s="14" t="s">
        <v>918</v>
      </c>
      <c r="E290" s="14" t="s">
        <v>284</v>
      </c>
      <c r="F290" s="15">
        <v>50</v>
      </c>
      <c r="G290" s="13" t="s">
        <v>307</v>
      </c>
      <c r="H290" s="12"/>
      <c r="I290" s="12" t="s">
        <v>1490</v>
      </c>
    </row>
    <row r="291" spans="1:9" ht="28.5" x14ac:dyDescent="0.25">
      <c r="A291" s="13" t="s">
        <v>919</v>
      </c>
      <c r="B291" s="13" t="s">
        <v>306</v>
      </c>
      <c r="C291" s="14" t="s">
        <v>32</v>
      </c>
      <c r="D291" s="14" t="s">
        <v>918</v>
      </c>
      <c r="E291" s="14" t="s">
        <v>284</v>
      </c>
      <c r="F291" s="15">
        <v>49</v>
      </c>
      <c r="G291" s="13" t="s">
        <v>307</v>
      </c>
      <c r="H291" s="12"/>
      <c r="I291" s="12" t="s">
        <v>1490</v>
      </c>
    </row>
    <row r="292" spans="1:9" ht="28.5" x14ac:dyDescent="0.25">
      <c r="A292" s="13" t="s">
        <v>920</v>
      </c>
      <c r="B292" s="13" t="s">
        <v>306</v>
      </c>
      <c r="C292" s="14" t="s">
        <v>32</v>
      </c>
      <c r="D292" s="14" t="s">
        <v>921</v>
      </c>
      <c r="E292" s="14" t="s">
        <v>284</v>
      </c>
      <c r="F292" s="15">
        <v>49.734999999999999</v>
      </c>
      <c r="G292" s="13" t="s">
        <v>307</v>
      </c>
      <c r="H292" s="12"/>
      <c r="I292" s="12" t="s">
        <v>1490</v>
      </c>
    </row>
    <row r="293" spans="1:9" ht="28.5" x14ac:dyDescent="0.25">
      <c r="A293" s="13" t="s">
        <v>922</v>
      </c>
      <c r="B293" s="13" t="s">
        <v>306</v>
      </c>
      <c r="C293" s="14" t="s">
        <v>33</v>
      </c>
      <c r="D293" s="14" t="s">
        <v>923</v>
      </c>
      <c r="E293" s="14" t="s">
        <v>686</v>
      </c>
      <c r="F293" s="15">
        <v>49.9</v>
      </c>
      <c r="G293" s="13" t="s">
        <v>1054</v>
      </c>
      <c r="H293" s="12"/>
      <c r="I293" s="12" t="s">
        <v>1490</v>
      </c>
    </row>
    <row r="294" spans="1:9" ht="42.75" x14ac:dyDescent="0.25">
      <c r="A294" s="13" t="s">
        <v>924</v>
      </c>
      <c r="B294" s="13" t="s">
        <v>251</v>
      </c>
      <c r="C294" s="14" t="s">
        <v>925</v>
      </c>
      <c r="D294" s="14" t="s">
        <v>926</v>
      </c>
      <c r="E294" s="14" t="s">
        <v>210</v>
      </c>
      <c r="F294" s="15">
        <v>15.5</v>
      </c>
      <c r="G294" s="13" t="s">
        <v>1055</v>
      </c>
      <c r="H294" s="12"/>
      <c r="I294" s="12" t="s">
        <v>1490</v>
      </c>
    </row>
    <row r="295" spans="1:9" ht="28.5" x14ac:dyDescent="0.25">
      <c r="A295" s="13" t="s">
        <v>927</v>
      </c>
      <c r="B295" s="13" t="s">
        <v>306</v>
      </c>
      <c r="C295" s="14" t="s">
        <v>40</v>
      </c>
      <c r="D295" s="14" t="s">
        <v>928</v>
      </c>
      <c r="E295" s="14" t="s">
        <v>212</v>
      </c>
      <c r="F295" s="15">
        <v>49.99</v>
      </c>
      <c r="G295" s="13" t="s">
        <v>1056</v>
      </c>
      <c r="H295" s="12"/>
      <c r="I295" s="12" t="s">
        <v>1491</v>
      </c>
    </row>
    <row r="296" spans="1:9" ht="28.5" x14ac:dyDescent="0.25">
      <c r="A296" s="13" t="s">
        <v>929</v>
      </c>
      <c r="B296" s="13" t="s">
        <v>306</v>
      </c>
      <c r="C296" s="14" t="s">
        <v>40</v>
      </c>
      <c r="D296" s="14" t="s">
        <v>928</v>
      </c>
      <c r="E296" s="14" t="s">
        <v>212</v>
      </c>
      <c r="F296" s="15">
        <v>58</v>
      </c>
      <c r="G296" s="13" t="s">
        <v>1056</v>
      </c>
      <c r="H296" s="12"/>
      <c r="I296" s="12" t="s">
        <v>1491</v>
      </c>
    </row>
    <row r="297" spans="1:9" ht="28.5" x14ac:dyDescent="0.25">
      <c r="A297" s="13" t="s">
        <v>930</v>
      </c>
      <c r="B297" s="13" t="s">
        <v>306</v>
      </c>
      <c r="C297" s="14" t="s">
        <v>40</v>
      </c>
      <c r="D297" s="14" t="s">
        <v>928</v>
      </c>
      <c r="E297" s="14" t="s">
        <v>212</v>
      </c>
      <c r="F297" s="15">
        <v>58</v>
      </c>
      <c r="G297" s="13" t="s">
        <v>1056</v>
      </c>
      <c r="H297" s="12"/>
      <c r="I297" s="12" t="s">
        <v>1491</v>
      </c>
    </row>
    <row r="298" spans="1:9" ht="28.5" x14ac:dyDescent="0.25">
      <c r="A298" s="13" t="s">
        <v>931</v>
      </c>
      <c r="B298" s="13" t="s">
        <v>306</v>
      </c>
      <c r="C298" s="14" t="s">
        <v>40</v>
      </c>
      <c r="D298" s="14" t="s">
        <v>928</v>
      </c>
      <c r="E298" s="14" t="s">
        <v>212</v>
      </c>
      <c r="F298" s="15">
        <v>58</v>
      </c>
      <c r="G298" s="13" t="s">
        <v>1056</v>
      </c>
      <c r="H298" s="12"/>
      <c r="I298" s="12" t="s">
        <v>1491</v>
      </c>
    </row>
    <row r="299" spans="1:9" ht="28.5" x14ac:dyDescent="0.25">
      <c r="A299" s="13" t="s">
        <v>932</v>
      </c>
      <c r="B299" s="13" t="s">
        <v>306</v>
      </c>
      <c r="C299" s="14" t="s">
        <v>40</v>
      </c>
      <c r="D299" s="14" t="s">
        <v>928</v>
      </c>
      <c r="E299" s="14" t="s">
        <v>212</v>
      </c>
      <c r="F299" s="15">
        <v>58</v>
      </c>
      <c r="G299" s="13" t="s">
        <v>1056</v>
      </c>
      <c r="H299" s="12"/>
      <c r="I299" s="12" t="s">
        <v>1491</v>
      </c>
    </row>
    <row r="300" spans="1:9" ht="28.5" x14ac:dyDescent="0.25">
      <c r="A300" s="13" t="s">
        <v>933</v>
      </c>
      <c r="B300" s="13" t="s">
        <v>306</v>
      </c>
      <c r="C300" s="14" t="s">
        <v>40</v>
      </c>
      <c r="D300" s="14" t="s">
        <v>928</v>
      </c>
      <c r="E300" s="14" t="s">
        <v>212</v>
      </c>
      <c r="F300" s="15">
        <v>35</v>
      </c>
      <c r="G300" s="13" t="s">
        <v>1056</v>
      </c>
      <c r="H300" s="12"/>
      <c r="I300" s="12" t="s">
        <v>1491</v>
      </c>
    </row>
    <row r="301" spans="1:9" ht="28.5" x14ac:dyDescent="0.25">
      <c r="A301" s="13" t="s">
        <v>934</v>
      </c>
      <c r="B301" s="13" t="s">
        <v>306</v>
      </c>
      <c r="C301" s="14" t="s">
        <v>40</v>
      </c>
      <c r="D301" s="14" t="s">
        <v>928</v>
      </c>
      <c r="E301" s="14" t="s">
        <v>212</v>
      </c>
      <c r="F301" s="15">
        <v>49.9</v>
      </c>
      <c r="G301" s="13" t="s">
        <v>1056</v>
      </c>
      <c r="H301" s="12"/>
      <c r="I301" s="12" t="s">
        <v>1491</v>
      </c>
    </row>
    <row r="302" spans="1:9" ht="28.5" x14ac:dyDescent="0.25">
      <c r="A302" s="13" t="s">
        <v>935</v>
      </c>
      <c r="B302" s="13" t="s">
        <v>306</v>
      </c>
      <c r="C302" s="14" t="s">
        <v>40</v>
      </c>
      <c r="D302" s="14" t="s">
        <v>928</v>
      </c>
      <c r="E302" s="14" t="s">
        <v>212</v>
      </c>
      <c r="F302" s="15">
        <v>49.99</v>
      </c>
      <c r="G302" s="13" t="s">
        <v>1056</v>
      </c>
      <c r="H302" s="12"/>
      <c r="I302" s="12" t="s">
        <v>1491</v>
      </c>
    </row>
    <row r="303" spans="1:9" ht="28.5" x14ac:dyDescent="0.25">
      <c r="A303" s="13" t="s">
        <v>936</v>
      </c>
      <c r="B303" s="13" t="s">
        <v>306</v>
      </c>
      <c r="C303" s="14" t="s">
        <v>36</v>
      </c>
      <c r="D303" s="14" t="s">
        <v>290</v>
      </c>
      <c r="E303" s="14" t="s">
        <v>223</v>
      </c>
      <c r="F303" s="15">
        <v>40</v>
      </c>
      <c r="G303" s="13" t="s">
        <v>1050</v>
      </c>
      <c r="H303" s="12"/>
      <c r="I303" s="12" t="s">
        <v>1490</v>
      </c>
    </row>
    <row r="304" spans="1:9" ht="28.5" x14ac:dyDescent="0.25">
      <c r="A304" s="13" t="s">
        <v>937</v>
      </c>
      <c r="B304" s="13" t="s">
        <v>306</v>
      </c>
      <c r="C304" s="14" t="s">
        <v>36</v>
      </c>
      <c r="D304" s="14" t="s">
        <v>290</v>
      </c>
      <c r="E304" s="14" t="s">
        <v>223</v>
      </c>
      <c r="F304" s="15">
        <v>40</v>
      </c>
      <c r="G304" s="13" t="s">
        <v>1050</v>
      </c>
      <c r="H304" s="12"/>
      <c r="I304" s="12" t="s">
        <v>1490</v>
      </c>
    </row>
    <row r="305" spans="1:9" ht="28.5" x14ac:dyDescent="0.25">
      <c r="A305" s="13" t="s">
        <v>938</v>
      </c>
      <c r="B305" s="13" t="s">
        <v>306</v>
      </c>
      <c r="C305" s="14" t="s">
        <v>36</v>
      </c>
      <c r="D305" s="14" t="s">
        <v>290</v>
      </c>
      <c r="E305" s="14" t="s">
        <v>223</v>
      </c>
      <c r="F305" s="15">
        <v>40</v>
      </c>
      <c r="G305" s="13" t="s">
        <v>1050</v>
      </c>
      <c r="H305" s="12"/>
      <c r="I305" s="12" t="s">
        <v>1490</v>
      </c>
    </row>
    <row r="306" spans="1:9" ht="28.5" x14ac:dyDescent="0.25">
      <c r="A306" s="13" t="s">
        <v>939</v>
      </c>
      <c r="B306" s="13" t="s">
        <v>306</v>
      </c>
      <c r="C306" s="14" t="s">
        <v>36</v>
      </c>
      <c r="D306" s="14" t="s">
        <v>290</v>
      </c>
      <c r="E306" s="14" t="s">
        <v>223</v>
      </c>
      <c r="F306" s="15">
        <v>30.73</v>
      </c>
      <c r="G306" s="13" t="s">
        <v>1050</v>
      </c>
      <c r="H306" s="12"/>
      <c r="I306" s="12" t="s">
        <v>1490</v>
      </c>
    </row>
    <row r="307" spans="1:9" ht="42.75" x14ac:dyDescent="0.25">
      <c r="A307" s="13" t="s">
        <v>940</v>
      </c>
      <c r="B307" s="13" t="s">
        <v>251</v>
      </c>
      <c r="C307" s="14" t="s">
        <v>644</v>
      </c>
      <c r="D307" s="14" t="s">
        <v>648</v>
      </c>
      <c r="E307" s="14" t="s">
        <v>283</v>
      </c>
      <c r="F307" s="15">
        <v>46.8</v>
      </c>
      <c r="G307" s="13" t="s">
        <v>1057</v>
      </c>
      <c r="H307" s="12"/>
      <c r="I307" s="12" t="s">
        <v>1490</v>
      </c>
    </row>
    <row r="308" spans="1:9" ht="28.5" x14ac:dyDescent="0.25">
      <c r="A308" s="13" t="s">
        <v>941</v>
      </c>
      <c r="B308" s="13" t="s">
        <v>306</v>
      </c>
      <c r="C308" s="14" t="s">
        <v>53</v>
      </c>
      <c r="D308" s="14" t="s">
        <v>942</v>
      </c>
      <c r="E308" s="14" t="s">
        <v>226</v>
      </c>
      <c r="F308" s="15">
        <v>150</v>
      </c>
      <c r="G308" s="13" t="s">
        <v>1058</v>
      </c>
      <c r="H308" s="12"/>
      <c r="I308" s="12" t="s">
        <v>1490</v>
      </c>
    </row>
    <row r="309" spans="1:9" ht="28.5" x14ac:dyDescent="0.25">
      <c r="A309" s="13" t="s">
        <v>943</v>
      </c>
      <c r="B309" s="13" t="s">
        <v>306</v>
      </c>
      <c r="C309" s="14" t="s">
        <v>184</v>
      </c>
      <c r="D309" s="14" t="s">
        <v>944</v>
      </c>
      <c r="E309" s="14" t="s">
        <v>407</v>
      </c>
      <c r="F309" s="15">
        <v>205</v>
      </c>
      <c r="G309" s="13" t="s">
        <v>1059</v>
      </c>
      <c r="H309" s="12"/>
      <c r="I309" s="12" t="s">
        <v>1490</v>
      </c>
    </row>
    <row r="310" spans="1:9" ht="42.75" x14ac:dyDescent="0.25">
      <c r="A310" s="13" t="s">
        <v>945</v>
      </c>
      <c r="B310" s="13" t="s">
        <v>251</v>
      </c>
      <c r="C310" s="14" t="s">
        <v>51</v>
      </c>
      <c r="D310" s="14" t="s">
        <v>946</v>
      </c>
      <c r="E310" s="14" t="s">
        <v>223</v>
      </c>
      <c r="F310" s="15">
        <v>18</v>
      </c>
      <c r="G310" s="13" t="s">
        <v>1060</v>
      </c>
      <c r="H310" s="12"/>
      <c r="I310" s="12" t="s">
        <v>1490</v>
      </c>
    </row>
    <row r="311" spans="1:9" ht="28.5" x14ac:dyDescent="0.25">
      <c r="A311" s="13" t="s">
        <v>947</v>
      </c>
      <c r="B311" s="13" t="s">
        <v>250</v>
      </c>
      <c r="C311" s="14" t="s">
        <v>153</v>
      </c>
      <c r="D311" s="14" t="s">
        <v>484</v>
      </c>
      <c r="E311" s="14" t="s">
        <v>212</v>
      </c>
      <c r="F311" s="15">
        <v>125</v>
      </c>
      <c r="G311" s="13" t="s">
        <v>307</v>
      </c>
      <c r="H311" s="12"/>
      <c r="I311" s="12" t="s">
        <v>1490</v>
      </c>
    </row>
    <row r="312" spans="1:9" ht="42.75" x14ac:dyDescent="0.25">
      <c r="A312" s="13" t="s">
        <v>948</v>
      </c>
      <c r="B312" s="13" t="s">
        <v>251</v>
      </c>
      <c r="C312" s="14" t="s">
        <v>68</v>
      </c>
      <c r="D312" s="14" t="s">
        <v>491</v>
      </c>
      <c r="E312" s="14" t="s">
        <v>283</v>
      </c>
      <c r="F312" s="15">
        <v>17.55</v>
      </c>
      <c r="G312" s="13" t="s">
        <v>1061</v>
      </c>
      <c r="H312" s="12"/>
      <c r="I312" s="12" t="s">
        <v>1490</v>
      </c>
    </row>
    <row r="313" spans="1:9" ht="28.5" x14ac:dyDescent="0.25">
      <c r="A313" s="13" t="s">
        <v>867</v>
      </c>
      <c r="B313" s="13" t="s">
        <v>306</v>
      </c>
      <c r="C313" s="14" t="s">
        <v>65</v>
      </c>
      <c r="D313" s="14" t="s">
        <v>635</v>
      </c>
      <c r="E313" s="14" t="s">
        <v>226</v>
      </c>
      <c r="F313" s="15">
        <v>15</v>
      </c>
      <c r="G313" s="13" t="s">
        <v>1042</v>
      </c>
      <c r="H313" s="12"/>
      <c r="I313" s="12" t="s">
        <v>1490</v>
      </c>
    </row>
    <row r="314" spans="1:9" ht="42.75" x14ac:dyDescent="0.25">
      <c r="A314" s="13" t="s">
        <v>949</v>
      </c>
      <c r="B314" s="13" t="s">
        <v>251</v>
      </c>
      <c r="C314" s="14" t="s">
        <v>154</v>
      </c>
      <c r="D314" s="14" t="s">
        <v>628</v>
      </c>
      <c r="E314" s="14" t="s">
        <v>212</v>
      </c>
      <c r="F314" s="15">
        <v>118.3</v>
      </c>
      <c r="G314" s="13" t="s">
        <v>307</v>
      </c>
      <c r="H314" s="12"/>
      <c r="I314" s="12" t="s">
        <v>1490</v>
      </c>
    </row>
    <row r="315" spans="1:9" ht="42.75" x14ac:dyDescent="0.25">
      <c r="A315" s="13" t="s">
        <v>950</v>
      </c>
      <c r="B315" s="13" t="s">
        <v>251</v>
      </c>
      <c r="C315" s="14" t="s">
        <v>841</v>
      </c>
      <c r="D315" s="14" t="s">
        <v>847</v>
      </c>
      <c r="E315" s="14" t="s">
        <v>217</v>
      </c>
      <c r="F315" s="15">
        <v>64.5</v>
      </c>
      <c r="G315" s="13" t="s">
        <v>1062</v>
      </c>
      <c r="H315" s="12"/>
      <c r="I315" s="12" t="s">
        <v>1491</v>
      </c>
    </row>
    <row r="316" spans="1:9" ht="28.5" x14ac:dyDescent="0.25">
      <c r="A316" s="13" t="s">
        <v>951</v>
      </c>
      <c r="B316" s="13" t="s">
        <v>249</v>
      </c>
      <c r="C316" s="14" t="s">
        <v>73</v>
      </c>
      <c r="D316" s="14" t="s">
        <v>706</v>
      </c>
      <c r="E316" s="14" t="s">
        <v>222</v>
      </c>
      <c r="F316" s="15">
        <v>152.405</v>
      </c>
      <c r="G316" s="13" t="s">
        <v>1063</v>
      </c>
      <c r="H316" s="12"/>
      <c r="I316" s="12" t="s">
        <v>1490</v>
      </c>
    </row>
    <row r="317" spans="1:9" ht="28.5" x14ac:dyDescent="0.25">
      <c r="A317" s="13" t="s">
        <v>952</v>
      </c>
      <c r="B317" s="13" t="s">
        <v>306</v>
      </c>
      <c r="C317" s="14" t="s">
        <v>70</v>
      </c>
      <c r="D317" s="14" t="s">
        <v>571</v>
      </c>
      <c r="E317" s="14" t="s">
        <v>212</v>
      </c>
      <c r="F317" s="15">
        <v>30</v>
      </c>
      <c r="G317" s="13" t="s">
        <v>1064</v>
      </c>
      <c r="H317" s="12"/>
      <c r="I317" s="12" t="s">
        <v>1490</v>
      </c>
    </row>
    <row r="318" spans="1:9" ht="28.5" x14ac:dyDescent="0.25">
      <c r="A318" s="13" t="s">
        <v>953</v>
      </c>
      <c r="B318" s="13" t="s">
        <v>306</v>
      </c>
      <c r="C318" s="14" t="s">
        <v>70</v>
      </c>
      <c r="D318" s="14" t="s">
        <v>571</v>
      </c>
      <c r="E318" s="14" t="s">
        <v>212</v>
      </c>
      <c r="F318" s="15">
        <v>30</v>
      </c>
      <c r="G318" s="13" t="s">
        <v>1064</v>
      </c>
      <c r="H318" s="12"/>
      <c r="I318" s="12" t="s">
        <v>1490</v>
      </c>
    </row>
    <row r="319" spans="1:9" ht="28.5" x14ac:dyDescent="0.25">
      <c r="A319" s="13" t="s">
        <v>954</v>
      </c>
      <c r="B319" s="13" t="s">
        <v>306</v>
      </c>
      <c r="C319" s="14" t="s">
        <v>70</v>
      </c>
      <c r="D319" s="14" t="s">
        <v>571</v>
      </c>
      <c r="E319" s="14" t="s">
        <v>212</v>
      </c>
      <c r="F319" s="15">
        <v>49</v>
      </c>
      <c r="G319" s="13" t="s">
        <v>1064</v>
      </c>
      <c r="H319" s="12"/>
      <c r="I319" s="12" t="s">
        <v>1490</v>
      </c>
    </row>
    <row r="320" spans="1:9" ht="28.5" x14ac:dyDescent="0.25">
      <c r="A320" s="13" t="s">
        <v>955</v>
      </c>
      <c r="B320" s="13" t="s">
        <v>306</v>
      </c>
      <c r="C320" s="14" t="s">
        <v>70</v>
      </c>
      <c r="D320" s="14" t="s">
        <v>571</v>
      </c>
      <c r="E320" s="14" t="s">
        <v>212</v>
      </c>
      <c r="F320" s="15">
        <v>49.9</v>
      </c>
      <c r="G320" s="13" t="s">
        <v>1064</v>
      </c>
      <c r="H320" s="12"/>
      <c r="I320" s="12" t="s">
        <v>1490</v>
      </c>
    </row>
    <row r="321" spans="1:9" ht="42.75" x14ac:dyDescent="0.25">
      <c r="A321" s="13" t="s">
        <v>956</v>
      </c>
      <c r="B321" s="13" t="s">
        <v>251</v>
      </c>
      <c r="C321" s="14" t="s">
        <v>147</v>
      </c>
      <c r="D321" s="14" t="s">
        <v>325</v>
      </c>
      <c r="E321" s="14" t="s">
        <v>212</v>
      </c>
      <c r="F321" s="15">
        <v>25</v>
      </c>
      <c r="G321" s="13" t="s">
        <v>1065</v>
      </c>
      <c r="H321" s="12"/>
      <c r="I321" s="12" t="s">
        <v>1490</v>
      </c>
    </row>
    <row r="322" spans="1:9" ht="28.5" x14ac:dyDescent="0.25">
      <c r="A322" s="13" t="s">
        <v>957</v>
      </c>
      <c r="B322" s="13" t="s">
        <v>250</v>
      </c>
      <c r="C322" s="14" t="s">
        <v>151</v>
      </c>
      <c r="D322" s="14" t="s">
        <v>958</v>
      </c>
      <c r="E322" s="14" t="s">
        <v>214</v>
      </c>
      <c r="F322" s="15">
        <v>125</v>
      </c>
      <c r="G322" s="13" t="s">
        <v>1066</v>
      </c>
      <c r="H322" s="12"/>
      <c r="I322" s="12" t="s">
        <v>1491</v>
      </c>
    </row>
    <row r="323" spans="1:9" ht="42.75" x14ac:dyDescent="0.25">
      <c r="A323" s="13" t="s">
        <v>959</v>
      </c>
      <c r="B323" s="13" t="s">
        <v>251</v>
      </c>
      <c r="C323" s="14" t="s">
        <v>152</v>
      </c>
      <c r="D323" s="14" t="s">
        <v>960</v>
      </c>
      <c r="E323" s="14" t="s">
        <v>283</v>
      </c>
      <c r="F323" s="15">
        <v>75</v>
      </c>
      <c r="G323" s="13" t="s">
        <v>1067</v>
      </c>
      <c r="H323" s="12"/>
      <c r="I323" s="12" t="s">
        <v>1490</v>
      </c>
    </row>
    <row r="324" spans="1:9" ht="42.75" x14ac:dyDescent="0.25">
      <c r="A324" s="13" t="s">
        <v>961</v>
      </c>
      <c r="B324" s="13" t="s">
        <v>251</v>
      </c>
      <c r="C324" s="14" t="s">
        <v>152</v>
      </c>
      <c r="D324" s="14" t="s">
        <v>394</v>
      </c>
      <c r="E324" s="14" t="s">
        <v>283</v>
      </c>
      <c r="F324" s="15">
        <v>38.674999999999997</v>
      </c>
      <c r="G324" s="13" t="s">
        <v>1067</v>
      </c>
      <c r="H324" s="12"/>
      <c r="I324" s="12" t="s">
        <v>1490</v>
      </c>
    </row>
    <row r="325" spans="1:9" ht="28.5" x14ac:dyDescent="0.25">
      <c r="A325" s="13" t="s">
        <v>866</v>
      </c>
      <c r="B325" s="13" t="s">
        <v>250</v>
      </c>
      <c r="C325" s="14" t="s">
        <v>844</v>
      </c>
      <c r="D325" s="14" t="s">
        <v>861</v>
      </c>
      <c r="E325" s="14" t="s">
        <v>284</v>
      </c>
      <c r="F325" s="15">
        <v>125</v>
      </c>
      <c r="G325" s="13" t="s">
        <v>1068</v>
      </c>
      <c r="H325" s="12"/>
      <c r="I325" s="12" t="s">
        <v>1491</v>
      </c>
    </row>
    <row r="326" spans="1:9" ht="28.5" x14ac:dyDescent="0.25">
      <c r="A326" s="13" t="s">
        <v>962</v>
      </c>
      <c r="B326" s="13" t="s">
        <v>250</v>
      </c>
      <c r="C326" s="14" t="s">
        <v>963</v>
      </c>
      <c r="D326" s="14" t="s">
        <v>964</v>
      </c>
      <c r="E326" s="14" t="s">
        <v>284</v>
      </c>
      <c r="F326" s="15">
        <v>50</v>
      </c>
      <c r="G326" s="13" t="s">
        <v>965</v>
      </c>
      <c r="H326" s="12"/>
      <c r="I326" s="12" t="s">
        <v>1491</v>
      </c>
    </row>
    <row r="327" spans="1:9" ht="42.75" x14ac:dyDescent="0.25">
      <c r="A327" s="13" t="s">
        <v>966</v>
      </c>
      <c r="B327" s="13" t="s">
        <v>306</v>
      </c>
      <c r="C327" s="14" t="s">
        <v>75</v>
      </c>
      <c r="D327" s="14" t="s">
        <v>967</v>
      </c>
      <c r="E327" s="14" t="s">
        <v>686</v>
      </c>
      <c r="F327" s="15">
        <v>40</v>
      </c>
      <c r="G327" s="13" t="s">
        <v>1069</v>
      </c>
      <c r="H327" s="12"/>
      <c r="I327" s="12" t="s">
        <v>1490</v>
      </c>
    </row>
    <row r="328" spans="1:9" ht="28.5" x14ac:dyDescent="0.25">
      <c r="A328" s="13" t="s">
        <v>968</v>
      </c>
      <c r="B328" s="13" t="s">
        <v>306</v>
      </c>
      <c r="C328" s="14" t="s">
        <v>77</v>
      </c>
      <c r="D328" s="14" t="s">
        <v>969</v>
      </c>
      <c r="E328" s="14" t="s">
        <v>686</v>
      </c>
      <c r="F328" s="15">
        <v>53</v>
      </c>
      <c r="G328" s="13" t="s">
        <v>1054</v>
      </c>
      <c r="H328" s="12"/>
      <c r="I328" s="12" t="s">
        <v>1490</v>
      </c>
    </row>
    <row r="329" spans="1:9" ht="28.5" x14ac:dyDescent="0.25">
      <c r="A329" s="13" t="s">
        <v>970</v>
      </c>
      <c r="B329" s="13" t="s">
        <v>306</v>
      </c>
      <c r="C329" s="14" t="s">
        <v>77</v>
      </c>
      <c r="D329" s="14" t="s">
        <v>969</v>
      </c>
      <c r="E329" s="14" t="s">
        <v>686</v>
      </c>
      <c r="F329" s="15">
        <v>5</v>
      </c>
      <c r="G329" s="13" t="s">
        <v>1054</v>
      </c>
      <c r="H329" s="12"/>
      <c r="I329" s="12" t="s">
        <v>1490</v>
      </c>
    </row>
    <row r="330" spans="1:9" ht="28.5" x14ac:dyDescent="0.25">
      <c r="A330" s="13" t="s">
        <v>971</v>
      </c>
      <c r="B330" s="13" t="s">
        <v>306</v>
      </c>
      <c r="C330" s="14" t="s">
        <v>77</v>
      </c>
      <c r="D330" s="14" t="s">
        <v>969</v>
      </c>
      <c r="E330" s="14" t="s">
        <v>686</v>
      </c>
      <c r="F330" s="15">
        <v>5</v>
      </c>
      <c r="G330" s="13" t="s">
        <v>1054</v>
      </c>
      <c r="H330" s="12"/>
      <c r="I330" s="12" t="s">
        <v>1490</v>
      </c>
    </row>
    <row r="331" spans="1:9" ht="28.5" x14ac:dyDescent="0.25">
      <c r="A331" s="13" t="s">
        <v>972</v>
      </c>
      <c r="B331" s="13" t="s">
        <v>306</v>
      </c>
      <c r="C331" s="14" t="s">
        <v>77</v>
      </c>
      <c r="D331" s="14" t="s">
        <v>969</v>
      </c>
      <c r="E331" s="14" t="s">
        <v>686</v>
      </c>
      <c r="F331" s="15">
        <v>5</v>
      </c>
      <c r="G331" s="13" t="s">
        <v>1054</v>
      </c>
      <c r="H331" s="12"/>
      <c r="I331" s="12" t="s">
        <v>1490</v>
      </c>
    </row>
    <row r="332" spans="1:9" ht="28.5" x14ac:dyDescent="0.25">
      <c r="A332" s="13" t="s">
        <v>973</v>
      </c>
      <c r="B332" s="13" t="s">
        <v>306</v>
      </c>
      <c r="C332" s="14" t="s">
        <v>77</v>
      </c>
      <c r="D332" s="14" t="s">
        <v>969</v>
      </c>
      <c r="E332" s="14" t="s">
        <v>686</v>
      </c>
      <c r="F332" s="15">
        <v>5</v>
      </c>
      <c r="G332" s="13" t="s">
        <v>1054</v>
      </c>
      <c r="H332" s="12"/>
      <c r="I332" s="12" t="s">
        <v>1490</v>
      </c>
    </row>
    <row r="333" spans="1:9" ht="28.5" x14ac:dyDescent="0.25">
      <c r="A333" s="13" t="s">
        <v>974</v>
      </c>
      <c r="B333" s="13" t="s">
        <v>306</v>
      </c>
      <c r="C333" s="14" t="s">
        <v>83</v>
      </c>
      <c r="D333" s="14" t="s">
        <v>975</v>
      </c>
      <c r="E333" s="14" t="s">
        <v>283</v>
      </c>
      <c r="F333" s="15">
        <v>49.734999999999999</v>
      </c>
      <c r="G333" s="13" t="s">
        <v>307</v>
      </c>
      <c r="H333" s="12"/>
      <c r="I333" s="12" t="s">
        <v>1490</v>
      </c>
    </row>
    <row r="334" spans="1:9" ht="28.5" x14ac:dyDescent="0.25">
      <c r="A334" s="13" t="s">
        <v>976</v>
      </c>
      <c r="B334" s="13" t="s">
        <v>250</v>
      </c>
      <c r="C334" s="14" t="s">
        <v>158</v>
      </c>
      <c r="D334" s="14" t="s">
        <v>235</v>
      </c>
      <c r="E334" s="14" t="s">
        <v>212</v>
      </c>
      <c r="F334" s="15">
        <v>150</v>
      </c>
      <c r="G334" s="13" t="s">
        <v>1070</v>
      </c>
      <c r="H334" s="12"/>
      <c r="I334" s="12" t="s">
        <v>1490</v>
      </c>
    </row>
    <row r="335" spans="1:9" ht="28.5" x14ac:dyDescent="0.25">
      <c r="A335" s="13" t="s">
        <v>977</v>
      </c>
      <c r="B335" s="13" t="s">
        <v>306</v>
      </c>
      <c r="C335" s="14" t="s">
        <v>88</v>
      </c>
      <c r="D335" s="14" t="s">
        <v>341</v>
      </c>
      <c r="E335" s="14" t="s">
        <v>210</v>
      </c>
      <c r="F335" s="15">
        <v>100</v>
      </c>
      <c r="G335" s="13" t="s">
        <v>1071</v>
      </c>
      <c r="H335" s="12"/>
      <c r="I335" s="12" t="s">
        <v>1490</v>
      </c>
    </row>
    <row r="336" spans="1:9" ht="28.5" x14ac:dyDescent="0.25">
      <c r="A336" s="13" t="s">
        <v>978</v>
      </c>
      <c r="B336" s="13" t="s">
        <v>306</v>
      </c>
      <c r="C336" s="14" t="s">
        <v>88</v>
      </c>
      <c r="D336" s="14" t="s">
        <v>341</v>
      </c>
      <c r="E336" s="14" t="s">
        <v>210</v>
      </c>
      <c r="F336" s="15">
        <v>80</v>
      </c>
      <c r="G336" s="13" t="s">
        <v>1071</v>
      </c>
      <c r="H336" s="12"/>
      <c r="I336" s="12" t="s">
        <v>1490</v>
      </c>
    </row>
    <row r="337" spans="1:9" ht="28.5" x14ac:dyDescent="0.25">
      <c r="A337" s="13" t="s">
        <v>979</v>
      </c>
      <c r="B337" s="13" t="s">
        <v>306</v>
      </c>
      <c r="C337" s="14" t="s">
        <v>90</v>
      </c>
      <c r="D337" s="14" t="s">
        <v>630</v>
      </c>
      <c r="E337" s="14" t="s">
        <v>226</v>
      </c>
      <c r="F337" s="15">
        <v>38</v>
      </c>
      <c r="G337" s="13" t="s">
        <v>1072</v>
      </c>
      <c r="H337" s="12"/>
      <c r="I337" s="12" t="s">
        <v>1490</v>
      </c>
    </row>
    <row r="338" spans="1:9" ht="42.75" x14ac:dyDescent="0.25">
      <c r="A338" s="13" t="s">
        <v>980</v>
      </c>
      <c r="B338" s="13" t="s">
        <v>251</v>
      </c>
      <c r="C338" s="14" t="s">
        <v>78</v>
      </c>
      <c r="D338" s="14" t="s">
        <v>981</v>
      </c>
      <c r="E338" s="14" t="s">
        <v>283</v>
      </c>
      <c r="F338" s="15">
        <v>43.73</v>
      </c>
      <c r="G338" s="13" t="s">
        <v>307</v>
      </c>
      <c r="H338" s="12"/>
      <c r="I338" s="12" t="s">
        <v>1491</v>
      </c>
    </row>
    <row r="339" spans="1:9" ht="42.75" x14ac:dyDescent="0.25">
      <c r="A339" s="13" t="s">
        <v>982</v>
      </c>
      <c r="B339" s="13" t="s">
        <v>251</v>
      </c>
      <c r="C339" s="14" t="s">
        <v>78</v>
      </c>
      <c r="D339" s="14" t="s">
        <v>981</v>
      </c>
      <c r="E339" s="14" t="s">
        <v>283</v>
      </c>
      <c r="F339" s="15">
        <v>25</v>
      </c>
      <c r="G339" s="13" t="s">
        <v>307</v>
      </c>
      <c r="H339" s="12"/>
      <c r="I339" s="12" t="s">
        <v>1491</v>
      </c>
    </row>
    <row r="340" spans="1:9" ht="28.5" x14ac:dyDescent="0.25">
      <c r="A340" s="13" t="s">
        <v>983</v>
      </c>
      <c r="B340" s="13" t="s">
        <v>306</v>
      </c>
      <c r="C340" s="14" t="s">
        <v>81</v>
      </c>
      <c r="D340" s="14" t="s">
        <v>984</v>
      </c>
      <c r="E340" s="14" t="s">
        <v>226</v>
      </c>
      <c r="F340" s="15">
        <v>49</v>
      </c>
      <c r="G340" s="13" t="s">
        <v>1073</v>
      </c>
      <c r="H340" s="12"/>
      <c r="I340" s="12" t="s">
        <v>1490</v>
      </c>
    </row>
    <row r="341" spans="1:9" ht="28.5" x14ac:dyDescent="0.25">
      <c r="A341" s="13" t="s">
        <v>985</v>
      </c>
      <c r="B341" s="13" t="s">
        <v>306</v>
      </c>
      <c r="C341" s="14" t="s">
        <v>81</v>
      </c>
      <c r="D341" s="14" t="s">
        <v>984</v>
      </c>
      <c r="E341" s="14" t="s">
        <v>226</v>
      </c>
      <c r="F341" s="15">
        <v>44</v>
      </c>
      <c r="G341" s="13" t="s">
        <v>1073</v>
      </c>
      <c r="H341" s="12"/>
      <c r="I341" s="12" t="s">
        <v>1490</v>
      </c>
    </row>
    <row r="342" spans="1:9" ht="28.5" x14ac:dyDescent="0.25">
      <c r="A342" s="13" t="s">
        <v>986</v>
      </c>
      <c r="B342" s="13" t="s">
        <v>306</v>
      </c>
      <c r="C342" s="14" t="s">
        <v>81</v>
      </c>
      <c r="D342" s="14" t="s">
        <v>984</v>
      </c>
      <c r="E342" s="14" t="s">
        <v>226</v>
      </c>
      <c r="F342" s="15">
        <v>44</v>
      </c>
      <c r="G342" s="13" t="s">
        <v>1073</v>
      </c>
      <c r="H342" s="12"/>
      <c r="I342" s="12" t="s">
        <v>1490</v>
      </c>
    </row>
    <row r="343" spans="1:9" ht="28.5" x14ac:dyDescent="0.25">
      <c r="A343" s="13" t="s">
        <v>987</v>
      </c>
      <c r="B343" s="13" t="s">
        <v>306</v>
      </c>
      <c r="C343" s="14" t="s">
        <v>81</v>
      </c>
      <c r="D343" s="14" t="s">
        <v>984</v>
      </c>
      <c r="E343" s="14" t="s">
        <v>226</v>
      </c>
      <c r="F343" s="15">
        <v>44</v>
      </c>
      <c r="G343" s="13" t="s">
        <v>1073</v>
      </c>
      <c r="H343" s="12"/>
      <c r="I343" s="12" t="s">
        <v>1490</v>
      </c>
    </row>
    <row r="344" spans="1:9" ht="28.5" x14ac:dyDescent="0.25">
      <c r="A344" s="13" t="s">
        <v>988</v>
      </c>
      <c r="B344" s="13" t="s">
        <v>306</v>
      </c>
      <c r="C344" s="14" t="s">
        <v>81</v>
      </c>
      <c r="D344" s="14" t="s">
        <v>984</v>
      </c>
      <c r="E344" s="14" t="s">
        <v>226</v>
      </c>
      <c r="F344" s="15">
        <v>44</v>
      </c>
      <c r="G344" s="13" t="s">
        <v>1073</v>
      </c>
      <c r="H344" s="12"/>
      <c r="I344" s="12" t="s">
        <v>1490</v>
      </c>
    </row>
    <row r="345" spans="1:9" ht="28.5" x14ac:dyDescent="0.25">
      <c r="A345" s="13" t="s">
        <v>989</v>
      </c>
      <c r="B345" s="13" t="s">
        <v>306</v>
      </c>
      <c r="C345" s="14" t="s">
        <v>193</v>
      </c>
      <c r="D345" s="14" t="s">
        <v>990</v>
      </c>
      <c r="E345" s="14" t="s">
        <v>283</v>
      </c>
      <c r="F345" s="15">
        <v>49.99</v>
      </c>
      <c r="G345" s="13" t="s">
        <v>1074</v>
      </c>
      <c r="H345" s="12"/>
      <c r="I345" s="12" t="s">
        <v>1490</v>
      </c>
    </row>
    <row r="346" spans="1:9" ht="28.5" x14ac:dyDescent="0.25">
      <c r="A346" s="13" t="s">
        <v>991</v>
      </c>
      <c r="B346" s="13" t="s">
        <v>306</v>
      </c>
      <c r="C346" s="14" t="s">
        <v>89</v>
      </c>
      <c r="D346" s="14" t="s">
        <v>992</v>
      </c>
      <c r="E346" s="14" t="s">
        <v>226</v>
      </c>
      <c r="F346" s="15">
        <v>45</v>
      </c>
      <c r="G346" s="13" t="s">
        <v>1073</v>
      </c>
      <c r="H346" s="12"/>
      <c r="I346" s="12" t="s">
        <v>1491</v>
      </c>
    </row>
    <row r="347" spans="1:9" ht="28.5" x14ac:dyDescent="0.25">
      <c r="A347" s="13" t="s">
        <v>993</v>
      </c>
      <c r="B347" s="13" t="s">
        <v>306</v>
      </c>
      <c r="C347" s="14" t="s">
        <v>89</v>
      </c>
      <c r="D347" s="14" t="s">
        <v>992</v>
      </c>
      <c r="E347" s="14" t="s">
        <v>226</v>
      </c>
      <c r="F347" s="15">
        <v>49.99</v>
      </c>
      <c r="G347" s="13" t="s">
        <v>1073</v>
      </c>
      <c r="H347" s="12"/>
      <c r="I347" s="12" t="s">
        <v>1491</v>
      </c>
    </row>
    <row r="348" spans="1:9" ht="28.5" x14ac:dyDescent="0.25">
      <c r="A348" s="13" t="s">
        <v>994</v>
      </c>
      <c r="B348" s="13" t="s">
        <v>306</v>
      </c>
      <c r="C348" s="14" t="s">
        <v>89</v>
      </c>
      <c r="D348" s="14" t="s">
        <v>992</v>
      </c>
      <c r="E348" s="14" t="s">
        <v>226</v>
      </c>
      <c r="F348" s="15">
        <v>49</v>
      </c>
      <c r="G348" s="13" t="s">
        <v>1073</v>
      </c>
      <c r="H348" s="12"/>
      <c r="I348" s="12" t="s">
        <v>1491</v>
      </c>
    </row>
    <row r="349" spans="1:9" ht="28.5" x14ac:dyDescent="0.25">
      <c r="A349" s="13" t="s">
        <v>995</v>
      </c>
      <c r="B349" s="13" t="s">
        <v>306</v>
      </c>
      <c r="C349" s="14" t="s">
        <v>89</v>
      </c>
      <c r="D349" s="14" t="s">
        <v>992</v>
      </c>
      <c r="E349" s="14" t="s">
        <v>226</v>
      </c>
      <c r="F349" s="15">
        <v>49</v>
      </c>
      <c r="G349" s="13" t="s">
        <v>1073</v>
      </c>
      <c r="H349" s="12"/>
      <c r="I349" s="12" t="s">
        <v>1491</v>
      </c>
    </row>
    <row r="350" spans="1:9" ht="28.5" x14ac:dyDescent="0.25">
      <c r="A350" s="13" t="s">
        <v>996</v>
      </c>
      <c r="B350" s="13" t="s">
        <v>306</v>
      </c>
      <c r="C350" s="14" t="s">
        <v>89</v>
      </c>
      <c r="D350" s="14" t="s">
        <v>992</v>
      </c>
      <c r="E350" s="14" t="s">
        <v>226</v>
      </c>
      <c r="F350" s="15">
        <v>50</v>
      </c>
      <c r="G350" s="13" t="s">
        <v>1073</v>
      </c>
      <c r="H350" s="12"/>
      <c r="I350" s="12" t="s">
        <v>1491</v>
      </c>
    </row>
    <row r="351" spans="1:9" ht="28.5" x14ac:dyDescent="0.25">
      <c r="A351" s="13" t="s">
        <v>997</v>
      </c>
      <c r="B351" s="13" t="s">
        <v>306</v>
      </c>
      <c r="C351" s="14" t="s">
        <v>89</v>
      </c>
      <c r="D351" s="14" t="s">
        <v>992</v>
      </c>
      <c r="E351" s="14" t="s">
        <v>226</v>
      </c>
      <c r="F351" s="15">
        <v>50</v>
      </c>
      <c r="G351" s="13" t="s">
        <v>1073</v>
      </c>
      <c r="H351" s="12"/>
      <c r="I351" s="12" t="s">
        <v>1491</v>
      </c>
    </row>
    <row r="352" spans="1:9" ht="28.5" x14ac:dyDescent="0.25">
      <c r="A352" s="13" t="s">
        <v>998</v>
      </c>
      <c r="B352" s="13" t="s">
        <v>306</v>
      </c>
      <c r="C352" s="14" t="s">
        <v>89</v>
      </c>
      <c r="D352" s="14" t="s">
        <v>992</v>
      </c>
      <c r="E352" s="14" t="s">
        <v>226</v>
      </c>
      <c r="F352" s="15">
        <v>35</v>
      </c>
      <c r="G352" s="13" t="s">
        <v>1073</v>
      </c>
      <c r="H352" s="12"/>
      <c r="I352" s="12" t="s">
        <v>1491</v>
      </c>
    </row>
    <row r="353" spans="1:9" ht="28.5" x14ac:dyDescent="0.25">
      <c r="A353" s="13" t="s">
        <v>999</v>
      </c>
      <c r="B353" s="13" t="s">
        <v>306</v>
      </c>
      <c r="C353" s="14" t="s">
        <v>89</v>
      </c>
      <c r="D353" s="14" t="s">
        <v>992</v>
      </c>
      <c r="E353" s="14" t="s">
        <v>226</v>
      </c>
      <c r="F353" s="15">
        <v>40</v>
      </c>
      <c r="G353" s="13" t="s">
        <v>1073</v>
      </c>
      <c r="H353" s="12"/>
      <c r="I353" s="12" t="s">
        <v>1491</v>
      </c>
    </row>
    <row r="354" spans="1:9" ht="28.5" x14ac:dyDescent="0.25">
      <c r="A354" s="13" t="s">
        <v>1000</v>
      </c>
      <c r="B354" s="13" t="s">
        <v>306</v>
      </c>
      <c r="C354" s="14" t="s">
        <v>89</v>
      </c>
      <c r="D354" s="14" t="s">
        <v>992</v>
      </c>
      <c r="E354" s="14" t="s">
        <v>226</v>
      </c>
      <c r="F354" s="15">
        <v>42</v>
      </c>
      <c r="G354" s="13" t="s">
        <v>1073</v>
      </c>
      <c r="H354" s="12"/>
      <c r="I354" s="12" t="s">
        <v>1491</v>
      </c>
    </row>
    <row r="355" spans="1:9" ht="28.5" x14ac:dyDescent="0.25">
      <c r="A355" s="13" t="s">
        <v>1001</v>
      </c>
      <c r="B355" s="13" t="s">
        <v>306</v>
      </c>
      <c r="C355" s="14" t="s">
        <v>89</v>
      </c>
      <c r="D355" s="14" t="s">
        <v>992</v>
      </c>
      <c r="E355" s="14" t="s">
        <v>226</v>
      </c>
      <c r="F355" s="15">
        <v>49.9</v>
      </c>
      <c r="G355" s="13" t="s">
        <v>1073</v>
      </c>
      <c r="H355" s="12"/>
      <c r="I355" s="12" t="s">
        <v>1491</v>
      </c>
    </row>
    <row r="356" spans="1:9" ht="28.5" x14ac:dyDescent="0.25">
      <c r="A356" s="13" t="s">
        <v>1002</v>
      </c>
      <c r="B356" s="13" t="s">
        <v>306</v>
      </c>
      <c r="C356" s="14" t="s">
        <v>89</v>
      </c>
      <c r="D356" s="14" t="s">
        <v>992</v>
      </c>
      <c r="E356" s="14" t="s">
        <v>226</v>
      </c>
      <c r="F356" s="15">
        <v>42</v>
      </c>
      <c r="G356" s="13" t="s">
        <v>1073</v>
      </c>
      <c r="H356" s="12"/>
      <c r="I356" s="12" t="s">
        <v>1491</v>
      </c>
    </row>
    <row r="357" spans="1:9" ht="28.5" x14ac:dyDescent="0.25">
      <c r="A357" s="13" t="s">
        <v>1003</v>
      </c>
      <c r="B357" s="13" t="s">
        <v>306</v>
      </c>
      <c r="C357" s="14" t="s">
        <v>89</v>
      </c>
      <c r="D357" s="14" t="s">
        <v>992</v>
      </c>
      <c r="E357" s="14" t="s">
        <v>226</v>
      </c>
      <c r="F357" s="15">
        <v>42</v>
      </c>
      <c r="G357" s="13" t="s">
        <v>1073</v>
      </c>
      <c r="H357" s="12"/>
      <c r="I357" s="12" t="s">
        <v>1491</v>
      </c>
    </row>
    <row r="358" spans="1:9" ht="28.5" x14ac:dyDescent="0.25">
      <c r="A358" s="13" t="s">
        <v>1004</v>
      </c>
      <c r="B358" s="13" t="s">
        <v>306</v>
      </c>
      <c r="C358" s="14" t="s">
        <v>89</v>
      </c>
      <c r="D358" s="14" t="s">
        <v>992</v>
      </c>
      <c r="E358" s="14" t="s">
        <v>226</v>
      </c>
      <c r="F358" s="15">
        <v>42</v>
      </c>
      <c r="G358" s="13" t="s">
        <v>1073</v>
      </c>
      <c r="H358" s="12"/>
      <c r="I358" s="12" t="s">
        <v>1491</v>
      </c>
    </row>
    <row r="359" spans="1:9" ht="28.5" x14ac:dyDescent="0.25">
      <c r="A359" s="13" t="s">
        <v>1005</v>
      </c>
      <c r="B359" s="13" t="s">
        <v>306</v>
      </c>
      <c r="C359" s="14" t="s">
        <v>89</v>
      </c>
      <c r="D359" s="14" t="s">
        <v>992</v>
      </c>
      <c r="E359" s="14" t="s">
        <v>226</v>
      </c>
      <c r="F359" s="15">
        <v>42</v>
      </c>
      <c r="G359" s="13" t="s">
        <v>1073</v>
      </c>
      <c r="H359" s="12"/>
      <c r="I359" s="12" t="s">
        <v>1491</v>
      </c>
    </row>
    <row r="360" spans="1:9" ht="28.5" x14ac:dyDescent="0.25">
      <c r="A360" s="13" t="s">
        <v>1006</v>
      </c>
      <c r="B360" s="13" t="s">
        <v>306</v>
      </c>
      <c r="C360" s="14" t="s">
        <v>89</v>
      </c>
      <c r="D360" s="14" t="s">
        <v>992</v>
      </c>
      <c r="E360" s="14" t="s">
        <v>226</v>
      </c>
      <c r="F360" s="15">
        <v>42</v>
      </c>
      <c r="G360" s="13" t="s">
        <v>1073</v>
      </c>
      <c r="H360" s="12"/>
      <c r="I360" s="12" t="s">
        <v>1491</v>
      </c>
    </row>
    <row r="361" spans="1:9" ht="28.5" x14ac:dyDescent="0.25">
      <c r="A361" s="13" t="s">
        <v>1007</v>
      </c>
      <c r="B361" s="13" t="s">
        <v>306</v>
      </c>
      <c r="C361" s="14" t="s">
        <v>89</v>
      </c>
      <c r="D361" s="14" t="s">
        <v>992</v>
      </c>
      <c r="E361" s="14" t="s">
        <v>226</v>
      </c>
      <c r="F361" s="15">
        <v>49.98</v>
      </c>
      <c r="G361" s="13" t="s">
        <v>1073</v>
      </c>
      <c r="H361" s="12"/>
      <c r="I361" s="12" t="s">
        <v>1491</v>
      </c>
    </row>
    <row r="362" spans="1:9" ht="28.5" x14ac:dyDescent="0.25">
      <c r="A362" s="13" t="s">
        <v>1008</v>
      </c>
      <c r="B362" s="13" t="s">
        <v>306</v>
      </c>
      <c r="C362" s="14" t="s">
        <v>89</v>
      </c>
      <c r="D362" s="14" t="s">
        <v>992</v>
      </c>
      <c r="E362" s="14" t="s">
        <v>226</v>
      </c>
      <c r="F362" s="15">
        <v>42</v>
      </c>
      <c r="G362" s="13" t="s">
        <v>1073</v>
      </c>
      <c r="H362" s="12"/>
      <c r="I362" s="12" t="s">
        <v>1491</v>
      </c>
    </row>
    <row r="363" spans="1:9" ht="28.5" x14ac:dyDescent="0.25">
      <c r="A363" s="13" t="s">
        <v>1009</v>
      </c>
      <c r="B363" s="13" t="s">
        <v>306</v>
      </c>
      <c r="C363" s="14" t="s">
        <v>89</v>
      </c>
      <c r="D363" s="14" t="s">
        <v>992</v>
      </c>
      <c r="E363" s="14" t="s">
        <v>226</v>
      </c>
      <c r="F363" s="15">
        <v>49</v>
      </c>
      <c r="G363" s="13" t="s">
        <v>1073</v>
      </c>
      <c r="H363" s="12"/>
      <c r="I363" s="12" t="s">
        <v>1491</v>
      </c>
    </row>
    <row r="364" spans="1:9" ht="28.5" x14ac:dyDescent="0.25">
      <c r="A364" s="13" t="s">
        <v>1010</v>
      </c>
      <c r="B364" s="13" t="s">
        <v>306</v>
      </c>
      <c r="C364" s="14" t="s">
        <v>59</v>
      </c>
      <c r="D364" s="14" t="s">
        <v>473</v>
      </c>
      <c r="E364" s="14" t="s">
        <v>210</v>
      </c>
      <c r="F364" s="15">
        <v>40</v>
      </c>
      <c r="G364" s="13" t="s">
        <v>1075</v>
      </c>
      <c r="H364" s="12"/>
      <c r="I364" s="12" t="s">
        <v>1490</v>
      </c>
    </row>
    <row r="365" spans="1:9" ht="28.5" x14ac:dyDescent="0.25">
      <c r="A365" s="13" t="s">
        <v>1011</v>
      </c>
      <c r="B365" s="13" t="s">
        <v>306</v>
      </c>
      <c r="C365" s="14" t="s">
        <v>96</v>
      </c>
      <c r="D365" s="14" t="s">
        <v>862</v>
      </c>
      <c r="E365" s="14" t="s">
        <v>226</v>
      </c>
      <c r="F365" s="15">
        <v>49.98</v>
      </c>
      <c r="G365" s="13" t="s">
        <v>307</v>
      </c>
      <c r="H365" s="12"/>
      <c r="I365" s="12" t="s">
        <v>1490</v>
      </c>
    </row>
    <row r="366" spans="1:9" ht="28.5" x14ac:dyDescent="0.25">
      <c r="A366" s="13" t="s">
        <v>1012</v>
      </c>
      <c r="B366" s="13" t="s">
        <v>306</v>
      </c>
      <c r="C366" s="14" t="s">
        <v>96</v>
      </c>
      <c r="D366" s="14" t="s">
        <v>862</v>
      </c>
      <c r="E366" s="14" t="s">
        <v>226</v>
      </c>
      <c r="F366" s="15">
        <v>55</v>
      </c>
      <c r="G366" s="13" t="s">
        <v>307</v>
      </c>
      <c r="H366" s="12"/>
      <c r="I366" s="12" t="s">
        <v>1490</v>
      </c>
    </row>
    <row r="367" spans="1:9" ht="28.5" x14ac:dyDescent="0.25">
      <c r="A367" s="13" t="s">
        <v>1013</v>
      </c>
      <c r="B367" s="13" t="s">
        <v>306</v>
      </c>
      <c r="C367" s="14" t="s">
        <v>96</v>
      </c>
      <c r="D367" s="14" t="s">
        <v>862</v>
      </c>
      <c r="E367" s="14" t="s">
        <v>226</v>
      </c>
      <c r="F367" s="15">
        <v>49.99</v>
      </c>
      <c r="G367" s="13" t="s">
        <v>307</v>
      </c>
      <c r="H367" s="12"/>
      <c r="I367" s="12" t="s">
        <v>1490</v>
      </c>
    </row>
    <row r="368" spans="1:9" ht="42.75" x14ac:dyDescent="0.25">
      <c r="A368" s="13" t="s">
        <v>1014</v>
      </c>
      <c r="B368" s="13" t="s">
        <v>251</v>
      </c>
      <c r="C368" s="14" t="s">
        <v>167</v>
      </c>
      <c r="D368" s="14" t="s">
        <v>1015</v>
      </c>
      <c r="E368" s="14" t="s">
        <v>686</v>
      </c>
      <c r="F368" s="15">
        <v>40.5</v>
      </c>
      <c r="G368" s="13" t="s">
        <v>1076</v>
      </c>
      <c r="H368" s="12"/>
      <c r="I368" s="12" t="s">
        <v>1490</v>
      </c>
    </row>
    <row r="369" spans="1:9" ht="42.75" x14ac:dyDescent="0.25">
      <c r="A369" s="13" t="s">
        <v>1016</v>
      </c>
      <c r="B369" s="13" t="s">
        <v>251</v>
      </c>
      <c r="C369" s="14" t="s">
        <v>166</v>
      </c>
      <c r="D369" s="14" t="s">
        <v>1017</v>
      </c>
      <c r="E369" s="14" t="s">
        <v>283</v>
      </c>
      <c r="F369" s="15">
        <v>25</v>
      </c>
      <c r="G369" s="13" t="s">
        <v>307</v>
      </c>
      <c r="H369" s="12"/>
      <c r="I369" s="12" t="s">
        <v>1491</v>
      </c>
    </row>
    <row r="370" spans="1:9" ht="28.5" x14ac:dyDescent="0.25">
      <c r="A370" s="13" t="s">
        <v>1018</v>
      </c>
      <c r="B370" s="13" t="s">
        <v>306</v>
      </c>
      <c r="C370" s="14" t="s">
        <v>99</v>
      </c>
      <c r="D370" s="14" t="s">
        <v>1019</v>
      </c>
      <c r="E370" s="14" t="s">
        <v>223</v>
      </c>
      <c r="F370" s="15">
        <v>50</v>
      </c>
      <c r="G370" s="13" t="s">
        <v>1077</v>
      </c>
      <c r="H370" s="12"/>
      <c r="I370" s="12" t="s">
        <v>1490</v>
      </c>
    </row>
    <row r="371" spans="1:9" ht="28.5" x14ac:dyDescent="0.25">
      <c r="A371" s="13" t="s">
        <v>1020</v>
      </c>
      <c r="B371" s="13" t="s">
        <v>306</v>
      </c>
      <c r="C371" s="14" t="s">
        <v>169</v>
      </c>
      <c r="D371" s="14" t="s">
        <v>1021</v>
      </c>
      <c r="E371" s="14" t="s">
        <v>210</v>
      </c>
      <c r="F371" s="15">
        <v>20</v>
      </c>
      <c r="G371" s="13" t="s">
        <v>1078</v>
      </c>
      <c r="H371" s="12"/>
      <c r="I371" s="12" t="s">
        <v>1490</v>
      </c>
    </row>
    <row r="372" spans="1:9" ht="42.75" x14ac:dyDescent="0.25">
      <c r="A372" s="13" t="s">
        <v>1022</v>
      </c>
      <c r="B372" s="13" t="s">
        <v>251</v>
      </c>
      <c r="C372" s="14" t="s">
        <v>1023</v>
      </c>
      <c r="D372" s="14" t="s">
        <v>1024</v>
      </c>
      <c r="E372" s="14" t="s">
        <v>283</v>
      </c>
      <c r="F372" s="15">
        <v>48.5</v>
      </c>
      <c r="G372" s="13" t="s">
        <v>307</v>
      </c>
      <c r="H372" s="12"/>
      <c r="I372" s="12" t="s">
        <v>1491</v>
      </c>
    </row>
    <row r="373" spans="1:9" ht="42.75" x14ac:dyDescent="0.25">
      <c r="A373" s="13" t="s">
        <v>865</v>
      </c>
      <c r="B373" s="13" t="s">
        <v>251</v>
      </c>
      <c r="C373" s="14" t="s">
        <v>170</v>
      </c>
      <c r="D373" s="14" t="s">
        <v>771</v>
      </c>
      <c r="E373" s="14" t="s">
        <v>212</v>
      </c>
      <c r="F373" s="15">
        <v>1</v>
      </c>
      <c r="G373" s="13" t="s">
        <v>307</v>
      </c>
      <c r="H373" s="12"/>
      <c r="I373" s="12" t="s">
        <v>1491</v>
      </c>
    </row>
    <row r="374" spans="1:9" ht="42.75" x14ac:dyDescent="0.25">
      <c r="A374" s="13" t="s">
        <v>1025</v>
      </c>
      <c r="B374" s="13" t="s">
        <v>251</v>
      </c>
      <c r="C374" s="14" t="s">
        <v>106</v>
      </c>
      <c r="D374" s="14" t="s">
        <v>1026</v>
      </c>
      <c r="E374" s="14" t="s">
        <v>217</v>
      </c>
      <c r="F374" s="15">
        <v>21.25</v>
      </c>
      <c r="G374" s="13" t="s">
        <v>1079</v>
      </c>
      <c r="H374" s="12"/>
      <c r="I374" s="12" t="s">
        <v>1490</v>
      </c>
    </row>
    <row r="375" spans="1:9" ht="42.75" x14ac:dyDescent="0.25">
      <c r="A375" s="13" t="s">
        <v>1027</v>
      </c>
      <c r="B375" s="13" t="s">
        <v>251</v>
      </c>
      <c r="C375" s="14" t="s">
        <v>105</v>
      </c>
      <c r="D375" s="14" t="s">
        <v>1028</v>
      </c>
      <c r="E375" s="14" t="s">
        <v>283</v>
      </c>
      <c r="F375" s="15">
        <v>25.785</v>
      </c>
      <c r="G375" s="13" t="s">
        <v>1061</v>
      </c>
      <c r="H375" s="12"/>
      <c r="I375" s="12" t="s">
        <v>1491</v>
      </c>
    </row>
    <row r="376" spans="1:9" ht="42.75" x14ac:dyDescent="0.25">
      <c r="A376" s="13" t="s">
        <v>1029</v>
      </c>
      <c r="B376" s="13" t="s">
        <v>251</v>
      </c>
      <c r="C376" s="14" t="s">
        <v>105</v>
      </c>
      <c r="D376" s="14" t="s">
        <v>1028</v>
      </c>
      <c r="E376" s="14" t="s">
        <v>283</v>
      </c>
      <c r="F376" s="15">
        <v>74.8</v>
      </c>
      <c r="G376" s="13" t="s">
        <v>1061</v>
      </c>
      <c r="H376" s="12"/>
      <c r="I376" s="12" t="s">
        <v>1491</v>
      </c>
    </row>
    <row r="377" spans="1:9" ht="28.5" x14ac:dyDescent="0.25">
      <c r="A377" s="13" t="s">
        <v>1030</v>
      </c>
      <c r="B377" s="13" t="s">
        <v>306</v>
      </c>
      <c r="C377" s="14" t="s">
        <v>105</v>
      </c>
      <c r="D377" s="14" t="s">
        <v>1028</v>
      </c>
      <c r="E377" s="14" t="s">
        <v>283</v>
      </c>
      <c r="F377" s="15">
        <v>49.99</v>
      </c>
      <c r="G377" s="13" t="s">
        <v>1061</v>
      </c>
      <c r="H377" s="12"/>
      <c r="I377" s="12" t="s">
        <v>1491</v>
      </c>
    </row>
    <row r="378" spans="1:9" ht="42.75" x14ac:dyDescent="0.25">
      <c r="A378" s="13" t="s">
        <v>1031</v>
      </c>
      <c r="B378" s="13" t="s">
        <v>251</v>
      </c>
      <c r="C378" s="14" t="s">
        <v>107</v>
      </c>
      <c r="D378" s="14" t="s">
        <v>1032</v>
      </c>
      <c r="E378" s="14" t="s">
        <v>686</v>
      </c>
      <c r="F378" s="15">
        <v>12.5</v>
      </c>
      <c r="G378" s="13" t="s">
        <v>307</v>
      </c>
      <c r="H378" s="12"/>
      <c r="I378" s="12" t="s">
        <v>1490</v>
      </c>
    </row>
    <row r="379" spans="1:9" ht="28.5" x14ac:dyDescent="0.25">
      <c r="A379" s="13" t="s">
        <v>1033</v>
      </c>
      <c r="B379" s="13" t="s">
        <v>250</v>
      </c>
      <c r="C379" s="14" t="s">
        <v>176</v>
      </c>
      <c r="D379" s="14" t="s">
        <v>1034</v>
      </c>
      <c r="E379" s="14" t="s">
        <v>226</v>
      </c>
      <c r="F379" s="15">
        <v>100</v>
      </c>
      <c r="G379" s="13" t="s">
        <v>307</v>
      </c>
      <c r="H379" s="12"/>
      <c r="I379" s="12" t="s">
        <v>1491</v>
      </c>
    </row>
    <row r="380" spans="1:9" ht="42.75" x14ac:dyDescent="0.25">
      <c r="A380" s="13" t="s">
        <v>1035</v>
      </c>
      <c r="B380" s="13" t="s">
        <v>251</v>
      </c>
      <c r="C380" s="14" t="s">
        <v>175</v>
      </c>
      <c r="D380" s="14" t="s">
        <v>788</v>
      </c>
      <c r="E380" s="14" t="s">
        <v>283</v>
      </c>
      <c r="F380" s="15">
        <v>52.09</v>
      </c>
      <c r="G380" s="13" t="s">
        <v>307</v>
      </c>
      <c r="H380" s="12"/>
      <c r="I380" s="12" t="s">
        <v>1490</v>
      </c>
    </row>
    <row r="381" spans="1:9" ht="42.75" x14ac:dyDescent="0.25">
      <c r="A381" s="13" t="s">
        <v>1036</v>
      </c>
      <c r="B381" s="13" t="s">
        <v>251</v>
      </c>
      <c r="C381" s="14" t="s">
        <v>180</v>
      </c>
      <c r="D381" s="14" t="s">
        <v>1037</v>
      </c>
      <c r="E381" s="14" t="s">
        <v>284</v>
      </c>
      <c r="F381" s="15">
        <v>13.5</v>
      </c>
      <c r="G381" s="13" t="s">
        <v>307</v>
      </c>
      <c r="H381" s="12"/>
      <c r="I381" s="12" t="s">
        <v>1490</v>
      </c>
    </row>
    <row r="382" spans="1:9" ht="28.5" x14ac:dyDescent="0.25">
      <c r="A382" s="13" t="s">
        <v>1038</v>
      </c>
      <c r="B382" s="13" t="s">
        <v>306</v>
      </c>
      <c r="C382" s="14" t="s">
        <v>117</v>
      </c>
      <c r="D382" s="14" t="s">
        <v>633</v>
      </c>
      <c r="E382" s="14" t="s">
        <v>283</v>
      </c>
      <c r="F382" s="15">
        <v>35</v>
      </c>
      <c r="G382" s="13" t="s">
        <v>307</v>
      </c>
      <c r="H382" s="12"/>
      <c r="I382" s="12" t="s">
        <v>1490</v>
      </c>
    </row>
    <row r="383" spans="1:9" ht="28.5" x14ac:dyDescent="0.25">
      <c r="A383" s="13" t="s">
        <v>1039</v>
      </c>
      <c r="B383" s="13" t="s">
        <v>306</v>
      </c>
      <c r="C383" s="14" t="s">
        <v>117</v>
      </c>
      <c r="D383" s="14" t="s">
        <v>633</v>
      </c>
      <c r="E383" s="14" t="s">
        <v>283</v>
      </c>
      <c r="F383" s="15">
        <v>35</v>
      </c>
      <c r="G383" s="13" t="s">
        <v>307</v>
      </c>
      <c r="H383" s="12"/>
      <c r="I383" s="12" t="s">
        <v>1490</v>
      </c>
    </row>
    <row r="384" spans="1:9" ht="28.5" x14ac:dyDescent="0.25">
      <c r="A384" s="13" t="s">
        <v>1040</v>
      </c>
      <c r="B384" s="13" t="s">
        <v>306</v>
      </c>
      <c r="C384" s="14" t="s">
        <v>117</v>
      </c>
      <c r="D384" s="14" t="s">
        <v>633</v>
      </c>
      <c r="E384" s="14" t="s">
        <v>283</v>
      </c>
      <c r="F384" s="15">
        <v>35</v>
      </c>
      <c r="G384" s="13" t="s">
        <v>307</v>
      </c>
      <c r="H384" s="12"/>
      <c r="I384" s="12" t="s">
        <v>1490</v>
      </c>
    </row>
    <row r="385" spans="1:9" ht="42.75" x14ac:dyDescent="0.25">
      <c r="A385" s="13" t="s">
        <v>1041</v>
      </c>
      <c r="B385" s="13" t="s">
        <v>251</v>
      </c>
      <c r="C385" s="14" t="s">
        <v>118</v>
      </c>
      <c r="D385" s="14" t="s">
        <v>627</v>
      </c>
      <c r="E385" s="14" t="s">
        <v>283</v>
      </c>
      <c r="F385" s="15">
        <v>12</v>
      </c>
      <c r="G385" s="13" t="s">
        <v>307</v>
      </c>
      <c r="H385" s="12"/>
      <c r="I385" s="12" t="s">
        <v>1490</v>
      </c>
    </row>
    <row r="386" spans="1:9" ht="28.5" x14ac:dyDescent="0.25">
      <c r="A386" s="13" t="s">
        <v>828</v>
      </c>
      <c r="B386" s="13" t="s">
        <v>306</v>
      </c>
      <c r="C386" s="14" t="s">
        <v>12</v>
      </c>
      <c r="D386" s="14" t="s">
        <v>674</v>
      </c>
      <c r="E386" s="14" t="s">
        <v>217</v>
      </c>
      <c r="F386" s="15">
        <v>70</v>
      </c>
      <c r="G386" s="13" t="s">
        <v>1080</v>
      </c>
      <c r="H386" s="12"/>
      <c r="I386" s="12" t="s">
        <v>1490</v>
      </c>
    </row>
    <row r="387" spans="1:9" ht="28.5" x14ac:dyDescent="0.25">
      <c r="A387" s="13" t="s">
        <v>819</v>
      </c>
      <c r="B387" s="13" t="s">
        <v>249</v>
      </c>
      <c r="C387" s="14" t="s">
        <v>122</v>
      </c>
      <c r="D387" s="14" t="s">
        <v>389</v>
      </c>
      <c r="E387" s="14" t="s">
        <v>212</v>
      </c>
      <c r="F387" s="15">
        <v>2</v>
      </c>
      <c r="G387" s="13" t="s">
        <v>307</v>
      </c>
      <c r="H387" s="12"/>
      <c r="I387" s="12" t="s">
        <v>1490</v>
      </c>
    </row>
    <row r="388" spans="1:9" ht="42.75" x14ac:dyDescent="0.25">
      <c r="A388" s="13" t="s">
        <v>809</v>
      </c>
      <c r="B388" s="13" t="s">
        <v>251</v>
      </c>
      <c r="C388" s="14" t="s">
        <v>8</v>
      </c>
      <c r="D388" s="14" t="s">
        <v>852</v>
      </c>
      <c r="E388" s="14" t="s">
        <v>407</v>
      </c>
      <c r="F388" s="15">
        <v>23</v>
      </c>
      <c r="G388" s="13" t="s">
        <v>1081</v>
      </c>
      <c r="H388" s="12"/>
      <c r="I388" s="12" t="s">
        <v>1490</v>
      </c>
    </row>
    <row r="389" spans="1:9" ht="28.5" x14ac:dyDescent="0.25">
      <c r="A389" s="13" t="s">
        <v>836</v>
      </c>
      <c r="B389" s="13" t="s">
        <v>306</v>
      </c>
      <c r="C389" s="14" t="s">
        <v>128</v>
      </c>
      <c r="D389" s="14" t="s">
        <v>864</v>
      </c>
      <c r="E389" s="14" t="s">
        <v>217</v>
      </c>
      <c r="F389" s="15">
        <v>26.74</v>
      </c>
      <c r="G389" s="13" t="s">
        <v>1062</v>
      </c>
      <c r="H389" s="12"/>
      <c r="I389" s="12" t="s">
        <v>1490</v>
      </c>
    </row>
    <row r="390" spans="1:9" ht="28.5" x14ac:dyDescent="0.25">
      <c r="A390" s="13" t="s">
        <v>837</v>
      </c>
      <c r="B390" s="13" t="s">
        <v>306</v>
      </c>
      <c r="C390" s="14" t="s">
        <v>128</v>
      </c>
      <c r="D390" s="14" t="s">
        <v>864</v>
      </c>
      <c r="E390" s="14" t="s">
        <v>217</v>
      </c>
      <c r="F390" s="15">
        <v>26.74</v>
      </c>
      <c r="G390" s="13" t="s">
        <v>1062</v>
      </c>
      <c r="H390" s="12"/>
      <c r="I390" s="12" t="s">
        <v>1490</v>
      </c>
    </row>
    <row r="391" spans="1:9" ht="28.5" x14ac:dyDescent="0.25">
      <c r="A391" s="13" t="s">
        <v>838</v>
      </c>
      <c r="B391" s="13" t="s">
        <v>306</v>
      </c>
      <c r="C391" s="14" t="s">
        <v>128</v>
      </c>
      <c r="D391" s="14" t="s">
        <v>864</v>
      </c>
      <c r="E391" s="14" t="s">
        <v>217</v>
      </c>
      <c r="F391" s="15">
        <v>26.74</v>
      </c>
      <c r="G391" s="13" t="s">
        <v>1062</v>
      </c>
      <c r="H391" s="12"/>
      <c r="I391" s="12" t="s">
        <v>1490</v>
      </c>
    </row>
    <row r="392" spans="1:9" ht="28.5" x14ac:dyDescent="0.25">
      <c r="A392" s="13" t="s">
        <v>831</v>
      </c>
      <c r="B392" s="13" t="s">
        <v>306</v>
      </c>
      <c r="C392" s="14" t="s">
        <v>199</v>
      </c>
      <c r="D392" s="14" t="s">
        <v>304</v>
      </c>
      <c r="E392" s="14" t="s">
        <v>223</v>
      </c>
      <c r="F392" s="15">
        <v>26</v>
      </c>
      <c r="G392" s="13" t="s">
        <v>1050</v>
      </c>
      <c r="H392" s="12"/>
      <c r="I392" s="12" t="s">
        <v>1490</v>
      </c>
    </row>
    <row r="393" spans="1:9" ht="42.75" x14ac:dyDescent="0.25">
      <c r="A393" s="13" t="s">
        <v>815</v>
      </c>
      <c r="B393" s="13" t="s">
        <v>251</v>
      </c>
      <c r="C393" s="14" t="s">
        <v>130</v>
      </c>
      <c r="D393" s="14" t="s">
        <v>549</v>
      </c>
      <c r="E393" s="14" t="s">
        <v>407</v>
      </c>
      <c r="F393" s="15">
        <v>1</v>
      </c>
      <c r="G393" s="13" t="s">
        <v>1082</v>
      </c>
      <c r="H393" s="12"/>
      <c r="I393" s="12" t="s">
        <v>1490</v>
      </c>
    </row>
    <row r="394" spans="1:9" ht="42.75" x14ac:dyDescent="0.25">
      <c r="A394" s="13" t="s">
        <v>812</v>
      </c>
      <c r="B394" s="13" t="s">
        <v>251</v>
      </c>
      <c r="C394" s="14" t="s">
        <v>131</v>
      </c>
      <c r="D394" s="14" t="s">
        <v>855</v>
      </c>
      <c r="E394" s="14" t="s">
        <v>283</v>
      </c>
      <c r="F394" s="15">
        <v>35</v>
      </c>
      <c r="G394" s="13" t="s">
        <v>307</v>
      </c>
      <c r="H394" s="12"/>
      <c r="I394" s="12" t="s">
        <v>1490</v>
      </c>
    </row>
    <row r="395" spans="1:9" ht="28.5" x14ac:dyDescent="0.25">
      <c r="A395" s="13" t="s">
        <v>835</v>
      </c>
      <c r="B395" s="13" t="s">
        <v>306</v>
      </c>
      <c r="C395" s="14" t="s">
        <v>135</v>
      </c>
      <c r="D395" s="14" t="s">
        <v>863</v>
      </c>
      <c r="E395" s="14" t="s">
        <v>407</v>
      </c>
      <c r="F395" s="15">
        <v>215</v>
      </c>
      <c r="G395" s="13" t="s">
        <v>307</v>
      </c>
      <c r="H395" s="12"/>
      <c r="I395" s="12" t="s">
        <v>1490</v>
      </c>
    </row>
    <row r="396" spans="1:9" ht="42.75" x14ac:dyDescent="0.25">
      <c r="A396" s="13" t="s">
        <v>813</v>
      </c>
      <c r="B396" s="13" t="s">
        <v>251</v>
      </c>
      <c r="C396" s="14" t="s">
        <v>23</v>
      </c>
      <c r="D396" s="14" t="s">
        <v>856</v>
      </c>
      <c r="E396" s="14" t="s">
        <v>222</v>
      </c>
      <c r="F396" s="15">
        <v>14.5</v>
      </c>
      <c r="G396" s="13" t="s">
        <v>307</v>
      </c>
      <c r="H396" s="12"/>
      <c r="I396" s="12" t="s">
        <v>1490</v>
      </c>
    </row>
    <row r="397" spans="1:9" ht="42.75" x14ac:dyDescent="0.25">
      <c r="A397" s="13" t="s">
        <v>814</v>
      </c>
      <c r="B397" s="13" t="s">
        <v>251</v>
      </c>
      <c r="C397" s="14" t="s">
        <v>30</v>
      </c>
      <c r="D397" s="14" t="s">
        <v>346</v>
      </c>
      <c r="E397" s="14" t="s">
        <v>222</v>
      </c>
      <c r="F397" s="15">
        <v>22.5</v>
      </c>
      <c r="G397" s="13" t="s">
        <v>1083</v>
      </c>
      <c r="H397" s="12"/>
      <c r="I397" s="12" t="s">
        <v>1490</v>
      </c>
    </row>
    <row r="398" spans="1:9" ht="28.5" x14ac:dyDescent="0.25">
      <c r="A398" s="13" t="s">
        <v>794</v>
      </c>
      <c r="B398" s="13" t="s">
        <v>250</v>
      </c>
      <c r="C398" s="14" t="s">
        <v>136</v>
      </c>
      <c r="D398" s="14" t="s">
        <v>688</v>
      </c>
      <c r="E398" s="14" t="s">
        <v>283</v>
      </c>
      <c r="F398" s="15">
        <v>125</v>
      </c>
      <c r="G398" s="13" t="s">
        <v>307</v>
      </c>
      <c r="H398" s="12"/>
      <c r="I398" s="12" t="s">
        <v>1491</v>
      </c>
    </row>
    <row r="399" spans="1:9" ht="28.5" x14ac:dyDescent="0.25">
      <c r="A399" s="13" t="s">
        <v>795</v>
      </c>
      <c r="B399" s="13" t="s">
        <v>250</v>
      </c>
      <c r="C399" s="14" t="s">
        <v>136</v>
      </c>
      <c r="D399" s="14" t="s">
        <v>688</v>
      </c>
      <c r="E399" s="14" t="s">
        <v>283</v>
      </c>
      <c r="F399" s="15">
        <v>100</v>
      </c>
      <c r="G399" s="13" t="s">
        <v>307</v>
      </c>
      <c r="H399" s="12"/>
      <c r="I399" s="12" t="s">
        <v>1491</v>
      </c>
    </row>
    <row r="400" spans="1:9" ht="42.75" x14ac:dyDescent="0.25">
      <c r="A400" s="13" t="s">
        <v>805</v>
      </c>
      <c r="B400" s="13" t="s">
        <v>251</v>
      </c>
      <c r="C400" s="14" t="s">
        <v>842</v>
      </c>
      <c r="D400" s="14" t="s">
        <v>850</v>
      </c>
      <c r="E400" s="14" t="s">
        <v>407</v>
      </c>
      <c r="F400" s="15">
        <v>54.5</v>
      </c>
      <c r="G400" s="13" t="s">
        <v>307</v>
      </c>
      <c r="H400" s="12"/>
      <c r="I400" s="12" t="s">
        <v>1491</v>
      </c>
    </row>
    <row r="401" spans="1:9" ht="28.5" x14ac:dyDescent="0.25">
      <c r="A401" s="13" t="s">
        <v>820</v>
      </c>
      <c r="B401" s="13" t="s">
        <v>249</v>
      </c>
      <c r="C401" s="14" t="s">
        <v>35</v>
      </c>
      <c r="D401" s="14" t="s">
        <v>239</v>
      </c>
      <c r="E401" s="14" t="s">
        <v>222</v>
      </c>
      <c r="F401" s="15">
        <v>50</v>
      </c>
      <c r="G401" s="13" t="s">
        <v>1083</v>
      </c>
      <c r="H401" s="12"/>
      <c r="I401" s="12" t="s">
        <v>1490</v>
      </c>
    </row>
    <row r="402" spans="1:9" ht="42.75" x14ac:dyDescent="0.25">
      <c r="A402" s="13" t="s">
        <v>811</v>
      </c>
      <c r="B402" s="13" t="s">
        <v>251</v>
      </c>
      <c r="C402" s="14" t="s">
        <v>137</v>
      </c>
      <c r="D402" s="14" t="s">
        <v>854</v>
      </c>
      <c r="E402" s="14" t="s">
        <v>212</v>
      </c>
      <c r="F402" s="15">
        <v>402</v>
      </c>
      <c r="G402" s="13" t="s">
        <v>1084</v>
      </c>
      <c r="H402" s="12"/>
      <c r="I402" s="12" t="s">
        <v>1490</v>
      </c>
    </row>
    <row r="403" spans="1:9" ht="28.5" x14ac:dyDescent="0.25">
      <c r="A403" s="13" t="s">
        <v>832</v>
      </c>
      <c r="B403" s="13" t="s">
        <v>306</v>
      </c>
      <c r="C403" s="14" t="s">
        <v>36</v>
      </c>
      <c r="D403" s="14" t="s">
        <v>290</v>
      </c>
      <c r="E403" s="14" t="s">
        <v>223</v>
      </c>
      <c r="F403" s="15">
        <v>26</v>
      </c>
      <c r="G403" s="13" t="s">
        <v>1050</v>
      </c>
      <c r="H403" s="12"/>
      <c r="I403" s="12" t="s">
        <v>1490</v>
      </c>
    </row>
    <row r="404" spans="1:9" ht="42.75" x14ac:dyDescent="0.25">
      <c r="A404" s="13" t="s">
        <v>808</v>
      </c>
      <c r="B404" s="13" t="s">
        <v>251</v>
      </c>
      <c r="C404" s="14" t="s">
        <v>52</v>
      </c>
      <c r="D404" s="14" t="s">
        <v>785</v>
      </c>
      <c r="E404" s="14" t="s">
        <v>226</v>
      </c>
      <c r="F404" s="15">
        <v>43</v>
      </c>
      <c r="G404" s="13" t="s">
        <v>1085</v>
      </c>
      <c r="H404" s="12"/>
      <c r="I404" s="12" t="s">
        <v>1490</v>
      </c>
    </row>
    <row r="405" spans="1:9" ht="42.75" x14ac:dyDescent="0.25">
      <c r="A405" s="13" t="s">
        <v>800</v>
      </c>
      <c r="B405" s="13" t="s">
        <v>251</v>
      </c>
      <c r="C405" s="14" t="s">
        <v>50</v>
      </c>
      <c r="D405" s="14" t="s">
        <v>846</v>
      </c>
      <c r="E405" s="14" t="s">
        <v>217</v>
      </c>
      <c r="F405" s="15">
        <v>43</v>
      </c>
      <c r="G405" s="13" t="s">
        <v>1086</v>
      </c>
      <c r="H405" s="12"/>
      <c r="I405" s="12" t="s">
        <v>1490</v>
      </c>
    </row>
    <row r="406" spans="1:9" ht="42.75" x14ac:dyDescent="0.25">
      <c r="A406" s="13" t="s">
        <v>799</v>
      </c>
      <c r="B406" s="13" t="s">
        <v>251</v>
      </c>
      <c r="C406" s="14" t="s">
        <v>57</v>
      </c>
      <c r="D406" s="14" t="s">
        <v>845</v>
      </c>
      <c r="E406" s="14" t="s">
        <v>212</v>
      </c>
      <c r="F406" s="15">
        <v>50</v>
      </c>
      <c r="G406" s="13" t="s">
        <v>1053</v>
      </c>
      <c r="H406" s="12"/>
      <c r="I406" s="12" t="s">
        <v>1490</v>
      </c>
    </row>
    <row r="407" spans="1:9" ht="28.5" x14ac:dyDescent="0.25">
      <c r="A407" s="13" t="s">
        <v>827</v>
      </c>
      <c r="B407" s="13" t="s">
        <v>306</v>
      </c>
      <c r="C407" s="14" t="s">
        <v>55</v>
      </c>
      <c r="D407" s="14" t="s">
        <v>696</v>
      </c>
      <c r="E407" s="14" t="s">
        <v>222</v>
      </c>
      <c r="F407" s="15">
        <v>48.38</v>
      </c>
      <c r="G407" s="13" t="s">
        <v>307</v>
      </c>
      <c r="H407" s="12"/>
      <c r="I407" s="12" t="s">
        <v>1490</v>
      </c>
    </row>
    <row r="408" spans="1:9" ht="28.5" x14ac:dyDescent="0.25">
      <c r="A408" s="13" t="s">
        <v>825</v>
      </c>
      <c r="B408" s="13" t="s">
        <v>250</v>
      </c>
      <c r="C408" s="14" t="s">
        <v>768</v>
      </c>
      <c r="D408" s="14" t="s">
        <v>860</v>
      </c>
      <c r="E408" s="14" t="s">
        <v>284</v>
      </c>
      <c r="F408" s="15">
        <v>125</v>
      </c>
      <c r="G408" s="13" t="s">
        <v>1068</v>
      </c>
      <c r="H408" s="12"/>
      <c r="I408" s="12" t="s">
        <v>1491</v>
      </c>
    </row>
    <row r="409" spans="1:9" ht="28.5" x14ac:dyDescent="0.25">
      <c r="A409" s="13" t="s">
        <v>822</v>
      </c>
      <c r="B409" s="13" t="s">
        <v>250</v>
      </c>
      <c r="C409" s="14" t="s">
        <v>202</v>
      </c>
      <c r="D409" s="14" t="s">
        <v>779</v>
      </c>
      <c r="E409" s="14" t="s">
        <v>223</v>
      </c>
      <c r="F409" s="15">
        <v>70</v>
      </c>
      <c r="G409" s="13" t="s">
        <v>1087</v>
      </c>
      <c r="H409" s="12"/>
      <c r="I409" s="12" t="s">
        <v>1491</v>
      </c>
    </row>
    <row r="410" spans="1:9" ht="28.5" x14ac:dyDescent="0.25">
      <c r="A410" s="13" t="s">
        <v>823</v>
      </c>
      <c r="B410" s="13" t="s">
        <v>250</v>
      </c>
      <c r="C410" s="14" t="s">
        <v>69</v>
      </c>
      <c r="D410" s="14" t="s">
        <v>782</v>
      </c>
      <c r="E410" s="14" t="s">
        <v>284</v>
      </c>
      <c r="F410" s="15">
        <v>100</v>
      </c>
      <c r="G410" s="13" t="s">
        <v>1088</v>
      </c>
      <c r="H410" s="12"/>
      <c r="I410" s="12" t="s">
        <v>1491</v>
      </c>
    </row>
    <row r="411" spans="1:9" ht="42.75" x14ac:dyDescent="0.25">
      <c r="A411" s="13" t="s">
        <v>804</v>
      </c>
      <c r="B411" s="13" t="s">
        <v>251</v>
      </c>
      <c r="C411" s="14" t="s">
        <v>143</v>
      </c>
      <c r="D411" s="14" t="s">
        <v>849</v>
      </c>
      <c r="E411" s="14" t="s">
        <v>407</v>
      </c>
      <c r="F411" s="15">
        <v>49</v>
      </c>
      <c r="G411" s="13" t="s">
        <v>1042</v>
      </c>
      <c r="H411" s="12"/>
      <c r="I411" s="12" t="s">
        <v>1490</v>
      </c>
    </row>
    <row r="412" spans="1:9" ht="42.75" x14ac:dyDescent="0.25">
      <c r="A412" s="13" t="s">
        <v>817</v>
      </c>
      <c r="B412" s="13" t="s">
        <v>251</v>
      </c>
      <c r="C412" s="14" t="s">
        <v>148</v>
      </c>
      <c r="D412" s="14" t="s">
        <v>858</v>
      </c>
      <c r="E412" s="14" t="s">
        <v>217</v>
      </c>
      <c r="F412" s="15">
        <v>1</v>
      </c>
      <c r="G412" s="13" t="s">
        <v>307</v>
      </c>
      <c r="H412" s="12"/>
      <c r="I412" s="12" t="s">
        <v>1490</v>
      </c>
    </row>
    <row r="413" spans="1:9" ht="42.75" x14ac:dyDescent="0.25">
      <c r="A413" s="13" t="s">
        <v>801</v>
      </c>
      <c r="B413" s="13" t="s">
        <v>251</v>
      </c>
      <c r="C413" s="14" t="s">
        <v>841</v>
      </c>
      <c r="D413" s="14" t="s">
        <v>847</v>
      </c>
      <c r="E413" s="14" t="s">
        <v>217</v>
      </c>
      <c r="F413" s="15">
        <v>64.5</v>
      </c>
      <c r="G413" s="13" t="s">
        <v>1062</v>
      </c>
      <c r="H413" s="12"/>
      <c r="I413" s="12" t="s">
        <v>1491</v>
      </c>
    </row>
    <row r="414" spans="1:9" ht="42.75" x14ac:dyDescent="0.25">
      <c r="A414" s="13" t="s">
        <v>791</v>
      </c>
      <c r="B414" s="13" t="s">
        <v>251</v>
      </c>
      <c r="C414" s="14" t="s">
        <v>73</v>
      </c>
      <c r="D414" s="14" t="s">
        <v>706</v>
      </c>
      <c r="E414" s="14" t="s">
        <v>222</v>
      </c>
      <c r="F414" s="15">
        <v>81.875</v>
      </c>
      <c r="G414" s="13" t="s">
        <v>1063</v>
      </c>
      <c r="H414" s="12"/>
      <c r="I414" s="12" t="s">
        <v>1490</v>
      </c>
    </row>
    <row r="415" spans="1:9" ht="42.75" x14ac:dyDescent="0.25">
      <c r="A415" s="13" t="s">
        <v>816</v>
      </c>
      <c r="B415" s="13" t="s">
        <v>251</v>
      </c>
      <c r="C415" s="14" t="s">
        <v>843</v>
      </c>
      <c r="D415" s="14" t="s">
        <v>857</v>
      </c>
      <c r="E415" s="14" t="s">
        <v>283</v>
      </c>
      <c r="F415" s="15">
        <v>6</v>
      </c>
      <c r="G415" s="13" t="s">
        <v>307</v>
      </c>
      <c r="H415" s="12"/>
      <c r="I415" s="12" t="s">
        <v>1490</v>
      </c>
    </row>
    <row r="416" spans="1:9" ht="28.5" x14ac:dyDescent="0.25">
      <c r="A416" s="13" t="s">
        <v>824</v>
      </c>
      <c r="B416" s="13" t="s">
        <v>250</v>
      </c>
      <c r="C416" s="14" t="s">
        <v>151</v>
      </c>
      <c r="D416" s="14" t="s">
        <v>236</v>
      </c>
      <c r="E416" s="14" t="s">
        <v>214</v>
      </c>
      <c r="F416" s="15">
        <v>150</v>
      </c>
      <c r="G416" s="13" t="s">
        <v>1066</v>
      </c>
      <c r="H416" s="12"/>
      <c r="I416" s="12" t="s">
        <v>1491</v>
      </c>
    </row>
    <row r="417" spans="1:9" ht="28.5" x14ac:dyDescent="0.25">
      <c r="A417" s="13" t="s">
        <v>826</v>
      </c>
      <c r="B417" s="13" t="s">
        <v>250</v>
      </c>
      <c r="C417" s="14" t="s">
        <v>844</v>
      </c>
      <c r="D417" s="14" t="s">
        <v>861</v>
      </c>
      <c r="E417" s="14" t="s">
        <v>284</v>
      </c>
      <c r="F417" s="15">
        <v>1860</v>
      </c>
      <c r="G417" s="13" t="s">
        <v>1068</v>
      </c>
      <c r="H417" s="12"/>
      <c r="I417" s="12" t="s">
        <v>1491</v>
      </c>
    </row>
    <row r="418" spans="1:9" ht="42.75" x14ac:dyDescent="0.25">
      <c r="A418" s="13" t="s">
        <v>810</v>
      </c>
      <c r="B418" s="13" t="s">
        <v>251</v>
      </c>
      <c r="C418" s="14" t="s">
        <v>192</v>
      </c>
      <c r="D418" s="14" t="s">
        <v>853</v>
      </c>
      <c r="E418" s="14" t="s">
        <v>217</v>
      </c>
      <c r="F418" s="15">
        <v>65</v>
      </c>
      <c r="G418" s="13" t="s">
        <v>1089</v>
      </c>
      <c r="H418" s="12"/>
      <c r="I418" s="12" t="s">
        <v>1490</v>
      </c>
    </row>
    <row r="419" spans="1:9" ht="28.5" x14ac:dyDescent="0.25">
      <c r="A419" s="13" t="s">
        <v>821</v>
      </c>
      <c r="B419" s="13" t="s">
        <v>249</v>
      </c>
      <c r="C419" s="14" t="s">
        <v>80</v>
      </c>
      <c r="D419" s="14" t="s">
        <v>243</v>
      </c>
      <c r="E419" s="14" t="s">
        <v>222</v>
      </c>
      <c r="F419" s="15">
        <v>11.82</v>
      </c>
      <c r="G419" s="13" t="s">
        <v>1089</v>
      </c>
      <c r="H419" s="12"/>
      <c r="I419" s="12" t="s">
        <v>1490</v>
      </c>
    </row>
    <row r="420" spans="1:9" ht="28.5" x14ac:dyDescent="0.25">
      <c r="A420" s="13" t="s">
        <v>833</v>
      </c>
      <c r="B420" s="13" t="s">
        <v>306</v>
      </c>
      <c r="C420" s="14" t="s">
        <v>96</v>
      </c>
      <c r="D420" s="14" t="s">
        <v>862</v>
      </c>
      <c r="E420" s="14" t="s">
        <v>226</v>
      </c>
      <c r="F420" s="15">
        <v>49.9</v>
      </c>
      <c r="G420" s="13" t="s">
        <v>307</v>
      </c>
      <c r="H420" s="12"/>
      <c r="I420" s="12" t="s">
        <v>1490</v>
      </c>
    </row>
    <row r="421" spans="1:9" ht="28.5" x14ac:dyDescent="0.25">
      <c r="A421" s="13" t="s">
        <v>834</v>
      </c>
      <c r="B421" s="13" t="s">
        <v>306</v>
      </c>
      <c r="C421" s="14" t="s">
        <v>96</v>
      </c>
      <c r="D421" s="14" t="s">
        <v>862</v>
      </c>
      <c r="E421" s="14" t="s">
        <v>226</v>
      </c>
      <c r="F421" s="15">
        <v>43</v>
      </c>
      <c r="G421" s="13" t="s">
        <v>307</v>
      </c>
      <c r="H421" s="12"/>
      <c r="I421" s="12" t="s">
        <v>1490</v>
      </c>
    </row>
    <row r="422" spans="1:9" ht="42.75" x14ac:dyDescent="0.25">
      <c r="A422" s="13" t="s">
        <v>802</v>
      </c>
      <c r="B422" s="13" t="s">
        <v>251</v>
      </c>
      <c r="C422" s="14" t="s">
        <v>160</v>
      </c>
      <c r="D422" s="14" t="s">
        <v>387</v>
      </c>
      <c r="E422" s="14" t="s">
        <v>283</v>
      </c>
      <c r="F422" s="15">
        <v>200</v>
      </c>
      <c r="G422" s="13" t="s">
        <v>1090</v>
      </c>
      <c r="H422" s="12"/>
      <c r="I422" s="12" t="s">
        <v>1490</v>
      </c>
    </row>
    <row r="423" spans="1:9" ht="42.75" x14ac:dyDescent="0.25">
      <c r="A423" s="13" t="s">
        <v>803</v>
      </c>
      <c r="B423" s="13" t="s">
        <v>251</v>
      </c>
      <c r="C423" s="14" t="s">
        <v>54</v>
      </c>
      <c r="D423" s="14" t="s">
        <v>848</v>
      </c>
      <c r="E423" s="14" t="s">
        <v>217</v>
      </c>
      <c r="F423" s="15">
        <v>32.5</v>
      </c>
      <c r="G423" s="13" t="s">
        <v>1091</v>
      </c>
      <c r="H423" s="12"/>
      <c r="I423" s="12" t="s">
        <v>1490</v>
      </c>
    </row>
    <row r="424" spans="1:9" ht="42.75" x14ac:dyDescent="0.25">
      <c r="A424" s="13" t="s">
        <v>793</v>
      </c>
      <c r="B424" s="13" t="s">
        <v>251</v>
      </c>
      <c r="C424" s="14" t="s">
        <v>97</v>
      </c>
      <c r="D424" s="14" t="s">
        <v>798</v>
      </c>
      <c r="E424" s="14" t="s">
        <v>210</v>
      </c>
      <c r="F424" s="15">
        <v>1</v>
      </c>
      <c r="G424" s="13" t="s">
        <v>307</v>
      </c>
      <c r="H424" s="12"/>
      <c r="I424" s="12" t="s">
        <v>1490</v>
      </c>
    </row>
    <row r="425" spans="1:9" ht="42.75" x14ac:dyDescent="0.25">
      <c r="A425" s="13" t="s">
        <v>790</v>
      </c>
      <c r="B425" s="13" t="s">
        <v>251</v>
      </c>
      <c r="C425" s="14" t="s">
        <v>171</v>
      </c>
      <c r="D425" s="14" t="s">
        <v>567</v>
      </c>
      <c r="E425" s="14" t="s">
        <v>222</v>
      </c>
      <c r="F425" s="15">
        <v>81.4375</v>
      </c>
      <c r="G425" s="13" t="s">
        <v>307</v>
      </c>
      <c r="H425" s="12"/>
      <c r="I425" s="12" t="s">
        <v>1490</v>
      </c>
    </row>
    <row r="426" spans="1:9" ht="28.5" x14ac:dyDescent="0.25">
      <c r="A426" s="13" t="s">
        <v>829</v>
      </c>
      <c r="B426" s="13" t="s">
        <v>306</v>
      </c>
      <c r="C426" s="14" t="s">
        <v>110</v>
      </c>
      <c r="D426" s="14" t="s">
        <v>769</v>
      </c>
      <c r="E426" s="14" t="s">
        <v>283</v>
      </c>
      <c r="F426" s="15">
        <v>46</v>
      </c>
      <c r="G426" s="13" t="s">
        <v>307</v>
      </c>
      <c r="H426" s="12"/>
      <c r="I426" s="12" t="s">
        <v>1490</v>
      </c>
    </row>
    <row r="427" spans="1:9" ht="28.5" x14ac:dyDescent="0.25">
      <c r="A427" s="13" t="s">
        <v>830</v>
      </c>
      <c r="B427" s="13" t="s">
        <v>306</v>
      </c>
      <c r="C427" s="14" t="s">
        <v>110</v>
      </c>
      <c r="D427" s="14" t="s">
        <v>769</v>
      </c>
      <c r="E427" s="14" t="s">
        <v>283</v>
      </c>
      <c r="F427" s="15">
        <v>45</v>
      </c>
      <c r="G427" s="13" t="s">
        <v>307</v>
      </c>
      <c r="H427" s="12"/>
      <c r="I427" s="12" t="s">
        <v>1490</v>
      </c>
    </row>
    <row r="428" spans="1:9" ht="42.75" x14ac:dyDescent="0.25">
      <c r="A428" s="13" t="s">
        <v>818</v>
      </c>
      <c r="B428" s="13" t="s">
        <v>251</v>
      </c>
      <c r="C428" s="14" t="s">
        <v>108</v>
      </c>
      <c r="D428" s="14" t="s">
        <v>859</v>
      </c>
      <c r="E428" s="14" t="s">
        <v>212</v>
      </c>
      <c r="F428" s="15">
        <v>1</v>
      </c>
      <c r="G428" s="13" t="s">
        <v>307</v>
      </c>
      <c r="H428" s="12"/>
      <c r="I428" s="12" t="s">
        <v>1490</v>
      </c>
    </row>
    <row r="429" spans="1:9" ht="42.75" x14ac:dyDescent="0.25">
      <c r="A429" s="13" t="s">
        <v>806</v>
      </c>
      <c r="B429" s="13" t="s">
        <v>251</v>
      </c>
      <c r="C429" s="14" t="s">
        <v>204</v>
      </c>
      <c r="D429" s="14" t="s">
        <v>851</v>
      </c>
      <c r="E429" s="14" t="s">
        <v>210</v>
      </c>
      <c r="F429" s="15">
        <v>42.5</v>
      </c>
      <c r="G429" s="13" t="s">
        <v>1092</v>
      </c>
      <c r="H429" s="12"/>
      <c r="I429" s="12" t="s">
        <v>1491</v>
      </c>
    </row>
    <row r="430" spans="1:9" ht="28.5" x14ac:dyDescent="0.25">
      <c r="A430" s="13" t="s">
        <v>839</v>
      </c>
      <c r="B430" s="13" t="s">
        <v>306</v>
      </c>
      <c r="C430" s="14" t="s">
        <v>60</v>
      </c>
      <c r="D430" s="14" t="s">
        <v>289</v>
      </c>
      <c r="E430" s="14" t="s">
        <v>212</v>
      </c>
      <c r="F430" s="15">
        <v>26.74</v>
      </c>
      <c r="G430" s="13" t="s">
        <v>1093</v>
      </c>
      <c r="H430" s="12"/>
      <c r="I430" s="12" t="s">
        <v>1490</v>
      </c>
    </row>
    <row r="431" spans="1:9" ht="42.75" x14ac:dyDescent="0.25">
      <c r="A431" s="13" t="s">
        <v>792</v>
      </c>
      <c r="B431" s="13" t="s">
        <v>251</v>
      </c>
      <c r="C431" s="14" t="s">
        <v>840</v>
      </c>
      <c r="D431" s="14" t="s">
        <v>797</v>
      </c>
      <c r="E431" s="14" t="s">
        <v>217</v>
      </c>
      <c r="F431" s="15">
        <v>41.5</v>
      </c>
      <c r="G431" s="13" t="s">
        <v>1043</v>
      </c>
      <c r="H431" s="12"/>
      <c r="I431" s="12" t="s">
        <v>1490</v>
      </c>
    </row>
    <row r="432" spans="1:9" ht="42.75" x14ac:dyDescent="0.25">
      <c r="A432" s="13" t="s">
        <v>807</v>
      </c>
      <c r="B432" s="13" t="s">
        <v>251</v>
      </c>
      <c r="C432" s="14" t="s">
        <v>472</v>
      </c>
      <c r="D432" s="14" t="s">
        <v>490</v>
      </c>
      <c r="E432" s="14" t="s">
        <v>407</v>
      </c>
      <c r="F432" s="15">
        <v>142.5</v>
      </c>
      <c r="G432" s="13" t="s">
        <v>307</v>
      </c>
      <c r="H432" s="12"/>
      <c r="I432" s="12" t="s">
        <v>1490</v>
      </c>
    </row>
    <row r="433" spans="1:9" ht="28.5" x14ac:dyDescent="0.25">
      <c r="A433" s="13" t="s">
        <v>660</v>
      </c>
      <c r="B433" s="13" t="s">
        <v>306</v>
      </c>
      <c r="C433" s="14" t="s">
        <v>56</v>
      </c>
      <c r="D433" s="14" t="s">
        <v>621</v>
      </c>
      <c r="E433" s="14" t="s">
        <v>307</v>
      </c>
      <c r="F433" s="15" t="s">
        <v>307</v>
      </c>
      <c r="G433" s="13" t="s">
        <v>1046</v>
      </c>
      <c r="H433" s="12"/>
      <c r="I433" s="12" t="s">
        <v>1490</v>
      </c>
    </row>
    <row r="434" spans="1:9" ht="28.5" x14ac:dyDescent="0.25">
      <c r="A434" s="13" t="s">
        <v>661</v>
      </c>
      <c r="B434" s="13" t="s">
        <v>306</v>
      </c>
      <c r="C434" s="14" t="s">
        <v>13</v>
      </c>
      <c r="D434" s="14" t="s">
        <v>662</v>
      </c>
      <c r="E434" s="14" t="s">
        <v>663</v>
      </c>
      <c r="F434" s="15">
        <v>203</v>
      </c>
      <c r="G434" s="13" t="s">
        <v>1094</v>
      </c>
      <c r="H434" s="12"/>
      <c r="I434" s="12" t="s">
        <v>1490</v>
      </c>
    </row>
    <row r="435" spans="1:9" ht="42.75" x14ac:dyDescent="0.25">
      <c r="A435" s="13" t="s">
        <v>738</v>
      </c>
      <c r="B435" s="13" t="s">
        <v>251</v>
      </c>
      <c r="C435" s="14" t="s">
        <v>98</v>
      </c>
      <c r="D435" s="14" t="s">
        <v>665</v>
      </c>
      <c r="E435" s="14" t="s">
        <v>407</v>
      </c>
      <c r="F435" s="15">
        <v>1</v>
      </c>
      <c r="G435" s="13" t="s">
        <v>1047</v>
      </c>
      <c r="H435" s="12"/>
      <c r="I435" s="12" t="s">
        <v>1490</v>
      </c>
    </row>
    <row r="436" spans="1:9" ht="28.5" x14ac:dyDescent="0.25">
      <c r="A436" s="13" t="s">
        <v>664</v>
      </c>
      <c r="B436" s="13" t="s">
        <v>306</v>
      </c>
      <c r="C436" s="14" t="s">
        <v>98</v>
      </c>
      <c r="D436" s="14" t="s">
        <v>665</v>
      </c>
      <c r="E436" s="14" t="s">
        <v>407</v>
      </c>
      <c r="F436" s="15">
        <v>4.9349999999999996</v>
      </c>
      <c r="G436" s="13" t="s">
        <v>1047</v>
      </c>
      <c r="H436" s="12"/>
      <c r="I436" s="12" t="s">
        <v>1490</v>
      </c>
    </row>
    <row r="437" spans="1:9" ht="28.5" x14ac:dyDescent="0.25">
      <c r="A437" s="13" t="s">
        <v>762</v>
      </c>
      <c r="B437" s="13" t="s">
        <v>306</v>
      </c>
      <c r="C437" s="14" t="s">
        <v>98</v>
      </c>
      <c r="D437" s="14" t="s">
        <v>665</v>
      </c>
      <c r="E437" s="14" t="s">
        <v>407</v>
      </c>
      <c r="F437" s="15">
        <v>2.5</v>
      </c>
      <c r="G437" s="13" t="s">
        <v>1047</v>
      </c>
      <c r="H437" s="12"/>
      <c r="I437" s="12" t="s">
        <v>1490</v>
      </c>
    </row>
    <row r="438" spans="1:9" ht="42.75" x14ac:dyDescent="0.25">
      <c r="A438" s="13" t="s">
        <v>749</v>
      </c>
      <c r="B438" s="13" t="s">
        <v>251</v>
      </c>
      <c r="C438" s="14" t="s">
        <v>164</v>
      </c>
      <c r="D438" s="14" t="s">
        <v>783</v>
      </c>
      <c r="E438" s="14" t="s">
        <v>407</v>
      </c>
      <c r="F438" s="15">
        <v>1</v>
      </c>
      <c r="G438" s="13" t="s">
        <v>1095</v>
      </c>
      <c r="H438" s="12"/>
      <c r="I438" s="12" t="s">
        <v>1490</v>
      </c>
    </row>
    <row r="439" spans="1:9" ht="28.5" x14ac:dyDescent="0.25">
      <c r="A439" s="13" t="s">
        <v>666</v>
      </c>
      <c r="B439" s="13" t="s">
        <v>250</v>
      </c>
      <c r="C439" s="14" t="s">
        <v>31</v>
      </c>
      <c r="D439" s="14" t="s">
        <v>623</v>
      </c>
      <c r="E439" s="14" t="s">
        <v>283</v>
      </c>
      <c r="F439" s="15">
        <v>10</v>
      </c>
      <c r="G439" s="13" t="s">
        <v>307</v>
      </c>
      <c r="H439" s="12"/>
      <c r="I439" s="12" t="s">
        <v>1491</v>
      </c>
    </row>
    <row r="440" spans="1:9" ht="42.75" x14ac:dyDescent="0.25">
      <c r="A440" s="13" t="s">
        <v>737</v>
      </c>
      <c r="B440" s="13" t="s">
        <v>251</v>
      </c>
      <c r="C440" s="14" t="s">
        <v>35</v>
      </c>
      <c r="D440" s="14" t="s">
        <v>239</v>
      </c>
      <c r="E440" s="14" t="s">
        <v>222</v>
      </c>
      <c r="F440" s="15">
        <v>70</v>
      </c>
      <c r="G440" s="13" t="s">
        <v>1083</v>
      </c>
      <c r="H440" s="12"/>
      <c r="I440" s="12" t="s">
        <v>1490</v>
      </c>
    </row>
    <row r="441" spans="1:9" ht="42.75" x14ac:dyDescent="0.25">
      <c r="A441" s="13" t="s">
        <v>757</v>
      </c>
      <c r="B441" s="13" t="s">
        <v>251</v>
      </c>
      <c r="C441" s="14" t="s">
        <v>52</v>
      </c>
      <c r="D441" s="14" t="s">
        <v>785</v>
      </c>
      <c r="E441" s="14" t="s">
        <v>226</v>
      </c>
      <c r="F441" s="15">
        <v>43</v>
      </c>
      <c r="G441" s="13" t="s">
        <v>1085</v>
      </c>
      <c r="H441" s="12"/>
      <c r="I441" s="12" t="s">
        <v>1490</v>
      </c>
    </row>
    <row r="442" spans="1:9" ht="42.75" x14ac:dyDescent="0.25">
      <c r="A442" s="13" t="s">
        <v>765</v>
      </c>
      <c r="B442" s="13" t="s">
        <v>251</v>
      </c>
      <c r="C442" s="14" t="s">
        <v>141</v>
      </c>
      <c r="D442" s="14" t="s">
        <v>787</v>
      </c>
      <c r="E442" s="14" t="s">
        <v>226</v>
      </c>
      <c r="F442" s="15">
        <v>31.5</v>
      </c>
      <c r="G442" s="13" t="s">
        <v>1085</v>
      </c>
      <c r="H442" s="12"/>
      <c r="I442" s="12" t="s">
        <v>1490</v>
      </c>
    </row>
    <row r="443" spans="1:9" ht="28.5" x14ac:dyDescent="0.25">
      <c r="A443" s="13" t="s">
        <v>742</v>
      </c>
      <c r="B443" s="13" t="s">
        <v>250</v>
      </c>
      <c r="C443" s="14" t="s">
        <v>41</v>
      </c>
      <c r="D443" s="14" t="s">
        <v>777</v>
      </c>
      <c r="E443" s="14" t="s">
        <v>212</v>
      </c>
      <c r="F443" s="15">
        <v>100</v>
      </c>
      <c r="G443" s="13" t="s">
        <v>1096</v>
      </c>
      <c r="H443" s="12"/>
      <c r="I443" s="12" t="s">
        <v>1490</v>
      </c>
    </row>
    <row r="444" spans="1:9" ht="42.75" x14ac:dyDescent="0.25">
      <c r="A444" s="13" t="s">
        <v>740</v>
      </c>
      <c r="B444" s="13" t="s">
        <v>251</v>
      </c>
      <c r="C444" s="14" t="s">
        <v>644</v>
      </c>
      <c r="D444" s="14" t="s">
        <v>648</v>
      </c>
      <c r="E444" s="14" t="s">
        <v>283</v>
      </c>
      <c r="F444" s="15">
        <v>50</v>
      </c>
      <c r="G444" s="13" t="s">
        <v>1057</v>
      </c>
      <c r="H444" s="12"/>
      <c r="I444" s="12" t="s">
        <v>1490</v>
      </c>
    </row>
    <row r="445" spans="1:9" ht="42.75" x14ac:dyDescent="0.25">
      <c r="A445" s="13" t="s">
        <v>731</v>
      </c>
      <c r="B445" s="13" t="s">
        <v>251</v>
      </c>
      <c r="C445" s="14" t="s">
        <v>138</v>
      </c>
      <c r="D445" s="14" t="s">
        <v>328</v>
      </c>
      <c r="E445" s="14" t="s">
        <v>212</v>
      </c>
      <c r="F445" s="15">
        <v>70</v>
      </c>
      <c r="G445" s="13" t="s">
        <v>1097</v>
      </c>
      <c r="H445" s="12"/>
      <c r="I445" s="12" t="s">
        <v>1490</v>
      </c>
    </row>
    <row r="446" spans="1:9" ht="42.75" x14ac:dyDescent="0.25">
      <c r="A446" s="13" t="s">
        <v>734</v>
      </c>
      <c r="B446" s="13" t="s">
        <v>251</v>
      </c>
      <c r="C446" s="14" t="s">
        <v>144</v>
      </c>
      <c r="D446" s="14" t="s">
        <v>776</v>
      </c>
      <c r="E446" s="14" t="s">
        <v>222</v>
      </c>
      <c r="F446" s="15">
        <v>453.85</v>
      </c>
      <c r="G446" s="13" t="s">
        <v>1098</v>
      </c>
      <c r="H446" s="12"/>
      <c r="I446" s="12" t="s">
        <v>1490</v>
      </c>
    </row>
    <row r="447" spans="1:9" ht="42.75" x14ac:dyDescent="0.25">
      <c r="A447" s="13" t="s">
        <v>730</v>
      </c>
      <c r="B447" s="13" t="s">
        <v>251</v>
      </c>
      <c r="C447" s="14" t="s">
        <v>142</v>
      </c>
      <c r="D447" s="14" t="s">
        <v>773</v>
      </c>
      <c r="E447" s="14" t="s">
        <v>283</v>
      </c>
      <c r="F447" s="15">
        <v>9.5</v>
      </c>
      <c r="G447" s="13" t="s">
        <v>307</v>
      </c>
      <c r="H447" s="12"/>
      <c r="I447" s="12" t="s">
        <v>1490</v>
      </c>
    </row>
    <row r="448" spans="1:9" ht="28.5" x14ac:dyDescent="0.25">
      <c r="A448" s="13" t="s">
        <v>751</v>
      </c>
      <c r="B448" s="13" t="s">
        <v>306</v>
      </c>
      <c r="C448" s="14" t="s">
        <v>61</v>
      </c>
      <c r="D448" s="14" t="s">
        <v>476</v>
      </c>
      <c r="E448" s="14" t="s">
        <v>284</v>
      </c>
      <c r="F448" s="15">
        <v>70.56</v>
      </c>
      <c r="G448" s="13" t="s">
        <v>1099</v>
      </c>
      <c r="H448" s="12"/>
      <c r="I448" s="12" t="s">
        <v>1490</v>
      </c>
    </row>
    <row r="449" spans="1:9" ht="28.5" x14ac:dyDescent="0.25">
      <c r="A449" s="13" t="s">
        <v>745</v>
      </c>
      <c r="B449" s="13" t="s">
        <v>250</v>
      </c>
      <c r="C449" s="14" t="s">
        <v>768</v>
      </c>
      <c r="D449" s="14" t="s">
        <v>780</v>
      </c>
      <c r="E449" s="14" t="s">
        <v>284</v>
      </c>
      <c r="F449" s="15">
        <v>100</v>
      </c>
      <c r="G449" s="13" t="s">
        <v>1068</v>
      </c>
      <c r="H449" s="12"/>
      <c r="I449" s="12" t="s">
        <v>1491</v>
      </c>
    </row>
    <row r="450" spans="1:9" ht="28.5" x14ac:dyDescent="0.25">
      <c r="A450" s="13" t="s">
        <v>744</v>
      </c>
      <c r="B450" s="13" t="s">
        <v>250</v>
      </c>
      <c r="C450" s="14" t="s">
        <v>202</v>
      </c>
      <c r="D450" s="14" t="s">
        <v>779</v>
      </c>
      <c r="E450" s="14" t="s">
        <v>223</v>
      </c>
      <c r="F450" s="15">
        <v>100</v>
      </c>
      <c r="G450" s="13" t="s">
        <v>1087</v>
      </c>
      <c r="H450" s="12"/>
      <c r="I450" s="12" t="s">
        <v>1491</v>
      </c>
    </row>
    <row r="451" spans="1:9" ht="42.75" x14ac:dyDescent="0.25">
      <c r="A451" s="13" t="s">
        <v>667</v>
      </c>
      <c r="B451" s="13" t="s">
        <v>251</v>
      </c>
      <c r="C451" s="14" t="s">
        <v>153</v>
      </c>
      <c r="D451" s="14" t="s">
        <v>668</v>
      </c>
      <c r="E451" s="14" t="s">
        <v>212</v>
      </c>
      <c r="F451" s="15">
        <v>24</v>
      </c>
      <c r="G451" s="13" t="s">
        <v>307</v>
      </c>
      <c r="H451" s="12"/>
      <c r="I451" s="12" t="s">
        <v>1490</v>
      </c>
    </row>
    <row r="452" spans="1:9" ht="42.75" x14ac:dyDescent="0.25">
      <c r="A452" s="13" t="s">
        <v>741</v>
      </c>
      <c r="B452" s="13" t="s">
        <v>251</v>
      </c>
      <c r="C452" s="14" t="s">
        <v>153</v>
      </c>
      <c r="D452" s="14" t="s">
        <v>668</v>
      </c>
      <c r="E452" s="14" t="s">
        <v>212</v>
      </c>
      <c r="F452" s="15">
        <v>1</v>
      </c>
      <c r="G452" s="13" t="s">
        <v>307</v>
      </c>
      <c r="H452" s="12"/>
      <c r="I452" s="12" t="s">
        <v>1490</v>
      </c>
    </row>
    <row r="453" spans="1:9" ht="28.5" x14ac:dyDescent="0.25">
      <c r="A453" s="13" t="s">
        <v>747</v>
      </c>
      <c r="B453" s="13" t="s">
        <v>250</v>
      </c>
      <c r="C453" s="14" t="s">
        <v>69</v>
      </c>
      <c r="D453" s="14" t="s">
        <v>782</v>
      </c>
      <c r="E453" s="14" t="s">
        <v>284</v>
      </c>
      <c r="F453" s="15">
        <v>50</v>
      </c>
      <c r="G453" s="13" t="s">
        <v>1088</v>
      </c>
      <c r="H453" s="12"/>
      <c r="I453" s="12" t="s">
        <v>1491</v>
      </c>
    </row>
    <row r="454" spans="1:9" ht="42.75" x14ac:dyDescent="0.25">
      <c r="A454" s="13" t="s">
        <v>750</v>
      </c>
      <c r="B454" s="13" t="s">
        <v>251</v>
      </c>
      <c r="C454" s="14" t="s">
        <v>65</v>
      </c>
      <c r="D454" s="14" t="s">
        <v>635</v>
      </c>
      <c r="E454" s="14" t="s">
        <v>226</v>
      </c>
      <c r="F454" s="15">
        <v>55.64</v>
      </c>
      <c r="G454" s="13" t="s">
        <v>1042</v>
      </c>
      <c r="H454" s="12"/>
      <c r="I454" s="12" t="s">
        <v>1490</v>
      </c>
    </row>
    <row r="455" spans="1:9" ht="42.75" x14ac:dyDescent="0.25">
      <c r="A455" s="13" t="s">
        <v>735</v>
      </c>
      <c r="B455" s="13" t="s">
        <v>251</v>
      </c>
      <c r="C455" s="14" t="s">
        <v>154</v>
      </c>
      <c r="D455" s="14" t="s">
        <v>628</v>
      </c>
      <c r="E455" s="14" t="s">
        <v>212</v>
      </c>
      <c r="F455" s="15">
        <v>1</v>
      </c>
      <c r="G455" s="13" t="s">
        <v>307</v>
      </c>
      <c r="H455" s="12"/>
      <c r="I455" s="12" t="s">
        <v>1490</v>
      </c>
    </row>
    <row r="456" spans="1:9" ht="28.5" x14ac:dyDescent="0.25">
      <c r="A456" s="13" t="s">
        <v>766</v>
      </c>
      <c r="B456" s="13" t="s">
        <v>249</v>
      </c>
      <c r="C456" s="14" t="s">
        <v>73</v>
      </c>
      <c r="D456" s="14" t="s">
        <v>706</v>
      </c>
      <c r="E456" s="14" t="s">
        <v>222</v>
      </c>
      <c r="F456" s="15">
        <v>11</v>
      </c>
      <c r="G456" s="13" t="s">
        <v>1063</v>
      </c>
      <c r="H456" s="12"/>
      <c r="I456" s="12" t="s">
        <v>1490</v>
      </c>
    </row>
    <row r="457" spans="1:9" ht="28.5" x14ac:dyDescent="0.25">
      <c r="A457" s="13" t="s">
        <v>759</v>
      </c>
      <c r="B457" s="13" t="s">
        <v>306</v>
      </c>
      <c r="C457" s="14" t="s">
        <v>70</v>
      </c>
      <c r="D457" s="14" t="s">
        <v>571</v>
      </c>
      <c r="E457" s="14" t="s">
        <v>212</v>
      </c>
      <c r="F457" s="15">
        <v>26.74</v>
      </c>
      <c r="G457" s="13" t="s">
        <v>1064</v>
      </c>
      <c r="H457" s="12"/>
      <c r="I457" s="12" t="s">
        <v>1490</v>
      </c>
    </row>
    <row r="458" spans="1:9" ht="42.75" x14ac:dyDescent="0.25">
      <c r="A458" s="13" t="s">
        <v>728</v>
      </c>
      <c r="B458" s="13" t="s">
        <v>251</v>
      </c>
      <c r="C458" s="14" t="s">
        <v>88</v>
      </c>
      <c r="D458" s="14" t="s">
        <v>772</v>
      </c>
      <c r="E458" s="14" t="s">
        <v>210</v>
      </c>
      <c r="F458" s="15">
        <v>30</v>
      </c>
      <c r="G458" s="13" t="s">
        <v>1071</v>
      </c>
      <c r="H458" s="12"/>
      <c r="I458" s="12" t="s">
        <v>1490</v>
      </c>
    </row>
    <row r="459" spans="1:9" ht="42.75" x14ac:dyDescent="0.25">
      <c r="A459" s="13" t="s">
        <v>669</v>
      </c>
      <c r="B459" s="13" t="s">
        <v>251</v>
      </c>
      <c r="C459" s="14" t="s">
        <v>187</v>
      </c>
      <c r="D459" s="14" t="s">
        <v>624</v>
      </c>
      <c r="E459" s="14" t="s">
        <v>615</v>
      </c>
      <c r="F459" s="15">
        <v>0.8</v>
      </c>
      <c r="G459" s="13" t="s">
        <v>1100</v>
      </c>
      <c r="H459" s="12"/>
      <c r="I459" s="12" t="s">
        <v>1490</v>
      </c>
    </row>
    <row r="460" spans="1:9" ht="42.75" x14ac:dyDescent="0.25">
      <c r="A460" s="13" t="s">
        <v>739</v>
      </c>
      <c r="B460" s="13" t="s">
        <v>251</v>
      </c>
      <c r="C460" s="14" t="s">
        <v>80</v>
      </c>
      <c r="D460" s="14" t="s">
        <v>243</v>
      </c>
      <c r="E460" s="14" t="s">
        <v>222</v>
      </c>
      <c r="F460" s="15">
        <v>60.23</v>
      </c>
      <c r="G460" s="13" t="s">
        <v>1089</v>
      </c>
      <c r="H460" s="12"/>
      <c r="I460" s="12" t="s">
        <v>1490</v>
      </c>
    </row>
    <row r="461" spans="1:9" ht="42.75" x14ac:dyDescent="0.25">
      <c r="A461" s="13" t="s">
        <v>670</v>
      </c>
      <c r="B461" s="13" t="s">
        <v>251</v>
      </c>
      <c r="C461" s="14" t="s">
        <v>203</v>
      </c>
      <c r="D461" s="14" t="s">
        <v>671</v>
      </c>
      <c r="E461" s="14" t="s">
        <v>212</v>
      </c>
      <c r="F461" s="15">
        <v>22.5</v>
      </c>
      <c r="G461" s="13" t="s">
        <v>307</v>
      </c>
      <c r="H461" s="12"/>
      <c r="I461" s="12" t="s">
        <v>1490</v>
      </c>
    </row>
    <row r="462" spans="1:9" ht="42.75" x14ac:dyDescent="0.25">
      <c r="A462" s="13" t="s">
        <v>732</v>
      </c>
      <c r="B462" s="13" t="s">
        <v>251</v>
      </c>
      <c r="C462" s="14" t="s">
        <v>91</v>
      </c>
      <c r="D462" s="14" t="s">
        <v>774</v>
      </c>
      <c r="E462" s="14" t="s">
        <v>284</v>
      </c>
      <c r="F462" s="15">
        <v>10</v>
      </c>
      <c r="G462" s="13" t="s">
        <v>307</v>
      </c>
      <c r="H462" s="12"/>
      <c r="I462" s="12" t="s">
        <v>1490</v>
      </c>
    </row>
    <row r="463" spans="1:9" ht="42.75" x14ac:dyDescent="0.25">
      <c r="A463" s="13" t="s">
        <v>726</v>
      </c>
      <c r="B463" s="13" t="s">
        <v>251</v>
      </c>
      <c r="C463" s="14" t="s">
        <v>162</v>
      </c>
      <c r="D463" s="14" t="s">
        <v>770</v>
      </c>
      <c r="E463" s="14" t="s">
        <v>212</v>
      </c>
      <c r="F463" s="15">
        <v>33.5</v>
      </c>
      <c r="G463" s="13" t="s">
        <v>1101</v>
      </c>
      <c r="H463" s="12"/>
      <c r="I463" s="12" t="s">
        <v>1490</v>
      </c>
    </row>
    <row r="464" spans="1:9" ht="42.75" x14ac:dyDescent="0.25">
      <c r="A464" s="13" t="s">
        <v>733</v>
      </c>
      <c r="B464" s="13" t="s">
        <v>251</v>
      </c>
      <c r="C464" s="14" t="s">
        <v>163</v>
      </c>
      <c r="D464" s="14" t="s">
        <v>775</v>
      </c>
      <c r="E464" s="14" t="s">
        <v>222</v>
      </c>
      <c r="F464" s="15">
        <v>223.66</v>
      </c>
      <c r="G464" s="13" t="s">
        <v>1102</v>
      </c>
      <c r="H464" s="12"/>
      <c r="I464" s="12" t="s">
        <v>1490</v>
      </c>
    </row>
    <row r="465" spans="1:9" ht="28.5" x14ac:dyDescent="0.25">
      <c r="A465" s="13" t="s">
        <v>760</v>
      </c>
      <c r="B465" s="13" t="s">
        <v>306</v>
      </c>
      <c r="C465" s="14" t="s">
        <v>101</v>
      </c>
      <c r="D465" s="14" t="s">
        <v>789</v>
      </c>
      <c r="E465" s="14" t="s">
        <v>210</v>
      </c>
      <c r="F465" s="15">
        <v>20</v>
      </c>
      <c r="G465" s="13" t="s">
        <v>1078</v>
      </c>
      <c r="H465" s="12"/>
      <c r="I465" s="12" t="s">
        <v>1490</v>
      </c>
    </row>
    <row r="466" spans="1:9" ht="28.5" x14ac:dyDescent="0.25">
      <c r="A466" s="13" t="s">
        <v>761</v>
      </c>
      <c r="B466" s="13" t="s">
        <v>306</v>
      </c>
      <c r="C466" s="14" t="s">
        <v>101</v>
      </c>
      <c r="D466" s="14" t="s">
        <v>789</v>
      </c>
      <c r="E466" s="14" t="s">
        <v>210</v>
      </c>
      <c r="F466" s="15">
        <v>20</v>
      </c>
      <c r="G466" s="13" t="s">
        <v>1078</v>
      </c>
      <c r="H466" s="12"/>
      <c r="I466" s="12" t="s">
        <v>1490</v>
      </c>
    </row>
    <row r="467" spans="1:9" ht="42.75" x14ac:dyDescent="0.25">
      <c r="A467" s="13" t="s">
        <v>672</v>
      </c>
      <c r="B467" s="13" t="s">
        <v>251</v>
      </c>
      <c r="C467" s="14" t="s">
        <v>170</v>
      </c>
      <c r="D467" s="14" t="s">
        <v>327</v>
      </c>
      <c r="E467" s="14" t="s">
        <v>212</v>
      </c>
      <c r="F467" s="15">
        <v>33</v>
      </c>
      <c r="G467" s="13" t="s">
        <v>307</v>
      </c>
      <c r="H467" s="12"/>
      <c r="I467" s="12" t="s">
        <v>1491</v>
      </c>
    </row>
    <row r="468" spans="1:9" ht="42.75" x14ac:dyDescent="0.25">
      <c r="A468" s="13" t="s">
        <v>727</v>
      </c>
      <c r="B468" s="13" t="s">
        <v>251</v>
      </c>
      <c r="C468" s="14" t="s">
        <v>170</v>
      </c>
      <c r="D468" s="14" t="s">
        <v>771</v>
      </c>
      <c r="E468" s="14" t="s">
        <v>212</v>
      </c>
      <c r="F468" s="15">
        <v>46.5</v>
      </c>
      <c r="G468" s="13" t="s">
        <v>307</v>
      </c>
      <c r="H468" s="12"/>
      <c r="I468" s="12" t="s">
        <v>1491</v>
      </c>
    </row>
    <row r="469" spans="1:9" ht="28.5" x14ac:dyDescent="0.25">
      <c r="A469" s="13" t="s">
        <v>767</v>
      </c>
      <c r="B469" s="13" t="s">
        <v>249</v>
      </c>
      <c r="C469" s="14" t="s">
        <v>171</v>
      </c>
      <c r="D469" s="14" t="s">
        <v>567</v>
      </c>
      <c r="E469" s="14" t="s">
        <v>222</v>
      </c>
      <c r="F469" s="15">
        <v>23.5</v>
      </c>
      <c r="G469" s="13" t="s">
        <v>307</v>
      </c>
      <c r="H469" s="12"/>
      <c r="I469" s="12" t="s">
        <v>1490</v>
      </c>
    </row>
    <row r="470" spans="1:9" ht="42.75" x14ac:dyDescent="0.25">
      <c r="A470" s="13" t="s">
        <v>746</v>
      </c>
      <c r="B470" s="13" t="s">
        <v>251</v>
      </c>
      <c r="C470" s="14" t="s">
        <v>173</v>
      </c>
      <c r="D470" s="14" t="s">
        <v>781</v>
      </c>
      <c r="E470" s="14" t="s">
        <v>217</v>
      </c>
      <c r="F470" s="15">
        <v>249.63</v>
      </c>
      <c r="G470" s="13" t="s">
        <v>1103</v>
      </c>
      <c r="H470" s="12"/>
      <c r="I470" s="12" t="s">
        <v>1490</v>
      </c>
    </row>
    <row r="471" spans="1:9" ht="42.75" x14ac:dyDescent="0.25">
      <c r="A471" s="13" t="s">
        <v>743</v>
      </c>
      <c r="B471" s="13" t="s">
        <v>251</v>
      </c>
      <c r="C471" s="14" t="s">
        <v>174</v>
      </c>
      <c r="D471" s="14" t="s">
        <v>778</v>
      </c>
      <c r="E471" s="14" t="s">
        <v>407</v>
      </c>
      <c r="F471" s="15">
        <v>1</v>
      </c>
      <c r="G471" s="13" t="s">
        <v>307</v>
      </c>
      <c r="H471" s="12"/>
      <c r="I471" s="12" t="s">
        <v>1490</v>
      </c>
    </row>
    <row r="472" spans="1:9" ht="28.5" x14ac:dyDescent="0.25">
      <c r="A472" s="13" t="s">
        <v>758</v>
      </c>
      <c r="B472" s="13" t="s">
        <v>306</v>
      </c>
      <c r="C472" s="14" t="s">
        <v>175</v>
      </c>
      <c r="D472" s="14" t="s">
        <v>788</v>
      </c>
      <c r="E472" s="14" t="s">
        <v>283</v>
      </c>
      <c r="F472" s="15">
        <v>11</v>
      </c>
      <c r="G472" s="13" t="s">
        <v>307</v>
      </c>
      <c r="H472" s="12"/>
      <c r="I472" s="12" t="s">
        <v>1490</v>
      </c>
    </row>
    <row r="473" spans="1:9" ht="28.5" x14ac:dyDescent="0.25">
      <c r="A473" s="13" t="s">
        <v>752</v>
      </c>
      <c r="B473" s="13" t="s">
        <v>306</v>
      </c>
      <c r="C473" s="14" t="s">
        <v>110</v>
      </c>
      <c r="D473" s="14" t="s">
        <v>769</v>
      </c>
      <c r="E473" s="14" t="s">
        <v>283</v>
      </c>
      <c r="F473" s="15">
        <v>46</v>
      </c>
      <c r="G473" s="13" t="s">
        <v>307</v>
      </c>
      <c r="H473" s="12"/>
      <c r="I473" s="12" t="s">
        <v>1490</v>
      </c>
    </row>
    <row r="474" spans="1:9" ht="28.5" x14ac:dyDescent="0.25">
      <c r="A474" s="13" t="s">
        <v>753</v>
      </c>
      <c r="B474" s="13" t="s">
        <v>306</v>
      </c>
      <c r="C474" s="14" t="s">
        <v>110</v>
      </c>
      <c r="D474" s="14" t="s">
        <v>769</v>
      </c>
      <c r="E474" s="14" t="s">
        <v>283</v>
      </c>
      <c r="F474" s="15">
        <v>43</v>
      </c>
      <c r="G474" s="13" t="s">
        <v>307</v>
      </c>
      <c r="H474" s="12"/>
      <c r="I474" s="12" t="s">
        <v>1490</v>
      </c>
    </row>
    <row r="475" spans="1:9" ht="28.5" x14ac:dyDescent="0.25">
      <c r="A475" s="13" t="s">
        <v>754</v>
      </c>
      <c r="B475" s="13" t="s">
        <v>306</v>
      </c>
      <c r="C475" s="14" t="s">
        <v>110</v>
      </c>
      <c r="D475" s="14" t="s">
        <v>769</v>
      </c>
      <c r="E475" s="14" t="s">
        <v>283</v>
      </c>
      <c r="F475" s="15">
        <v>46</v>
      </c>
      <c r="G475" s="13" t="s">
        <v>307</v>
      </c>
      <c r="H475" s="12"/>
      <c r="I475" s="12" t="s">
        <v>1490</v>
      </c>
    </row>
    <row r="476" spans="1:9" ht="28.5" x14ac:dyDescent="0.25">
      <c r="A476" s="13" t="s">
        <v>756</v>
      </c>
      <c r="B476" s="13" t="s">
        <v>306</v>
      </c>
      <c r="C476" s="14" t="s">
        <v>110</v>
      </c>
      <c r="D476" s="14" t="s">
        <v>769</v>
      </c>
      <c r="E476" s="14" t="s">
        <v>283</v>
      </c>
      <c r="F476" s="15">
        <v>45</v>
      </c>
      <c r="G476" s="13" t="s">
        <v>307</v>
      </c>
      <c r="H476" s="12"/>
      <c r="I476" s="12" t="s">
        <v>1490</v>
      </c>
    </row>
    <row r="477" spans="1:9" ht="42.75" x14ac:dyDescent="0.25">
      <c r="A477" s="13" t="s">
        <v>729</v>
      </c>
      <c r="B477" s="13" t="s">
        <v>251</v>
      </c>
      <c r="C477" s="14" t="s">
        <v>115</v>
      </c>
      <c r="D477" s="14" t="s">
        <v>719</v>
      </c>
      <c r="E477" s="14" t="s">
        <v>283</v>
      </c>
      <c r="F477" s="15">
        <v>10</v>
      </c>
      <c r="G477" s="13" t="s">
        <v>1104</v>
      </c>
      <c r="H477" s="12"/>
      <c r="I477" s="12" t="s">
        <v>1490</v>
      </c>
    </row>
    <row r="478" spans="1:9" ht="28.5" x14ac:dyDescent="0.25">
      <c r="A478" s="13" t="s">
        <v>748</v>
      </c>
      <c r="B478" s="13" t="s">
        <v>306</v>
      </c>
      <c r="C478" s="14" t="s">
        <v>115</v>
      </c>
      <c r="D478" s="14" t="s">
        <v>719</v>
      </c>
      <c r="E478" s="14" t="s">
        <v>283</v>
      </c>
      <c r="F478" s="15">
        <v>49.99</v>
      </c>
      <c r="G478" s="13" t="s">
        <v>1104</v>
      </c>
      <c r="H478" s="12"/>
      <c r="I478" s="12" t="s">
        <v>1490</v>
      </c>
    </row>
    <row r="479" spans="1:9" ht="28.5" x14ac:dyDescent="0.25">
      <c r="A479" s="13" t="s">
        <v>763</v>
      </c>
      <c r="B479" s="13" t="s">
        <v>306</v>
      </c>
      <c r="C479" s="14" t="s">
        <v>60</v>
      </c>
      <c r="D479" s="14" t="s">
        <v>289</v>
      </c>
      <c r="E479" s="14" t="s">
        <v>212</v>
      </c>
      <c r="F479" s="15">
        <v>7.64</v>
      </c>
      <c r="G479" s="13" t="s">
        <v>1093</v>
      </c>
      <c r="H479" s="12"/>
      <c r="I479" s="12" t="s">
        <v>1490</v>
      </c>
    </row>
    <row r="480" spans="1:9" ht="42.75" x14ac:dyDescent="0.25">
      <c r="A480" s="13" t="s">
        <v>736</v>
      </c>
      <c r="B480" s="13" t="s">
        <v>251</v>
      </c>
      <c r="C480" s="14" t="s">
        <v>178</v>
      </c>
      <c r="D480" s="14" t="s">
        <v>242</v>
      </c>
      <c r="E480" s="14" t="s">
        <v>222</v>
      </c>
      <c r="F480" s="15">
        <v>213</v>
      </c>
      <c r="G480" s="13" t="s">
        <v>1105</v>
      </c>
      <c r="H480" s="12"/>
      <c r="I480" s="12" t="s">
        <v>1490</v>
      </c>
    </row>
    <row r="481" spans="1:9" ht="42.75" x14ac:dyDescent="0.25">
      <c r="A481" s="13" t="s">
        <v>755</v>
      </c>
      <c r="B481" s="13" t="s">
        <v>251</v>
      </c>
      <c r="C481" s="14" t="s">
        <v>181</v>
      </c>
      <c r="D481" s="14" t="s">
        <v>784</v>
      </c>
      <c r="E481" s="14" t="s">
        <v>223</v>
      </c>
      <c r="F481" s="15">
        <v>225</v>
      </c>
      <c r="G481" s="13" t="s">
        <v>1106</v>
      </c>
      <c r="H481" s="12"/>
      <c r="I481" s="12" t="s">
        <v>1490</v>
      </c>
    </row>
    <row r="482" spans="1:9" ht="42.75" x14ac:dyDescent="0.25">
      <c r="A482" s="13" t="s">
        <v>764</v>
      </c>
      <c r="B482" s="13" t="s">
        <v>251</v>
      </c>
      <c r="C482" s="14" t="s">
        <v>181</v>
      </c>
      <c r="D482" s="14" t="s">
        <v>786</v>
      </c>
      <c r="E482" s="14" t="s">
        <v>223</v>
      </c>
      <c r="F482" s="15">
        <v>225</v>
      </c>
      <c r="G482" s="13" t="s">
        <v>1106</v>
      </c>
      <c r="H482" s="12"/>
      <c r="I482" s="12" t="s">
        <v>1490</v>
      </c>
    </row>
    <row r="483" spans="1:9" ht="28.5" x14ac:dyDescent="0.25">
      <c r="A483" s="13" t="s">
        <v>673</v>
      </c>
      <c r="B483" s="13" t="s">
        <v>306</v>
      </c>
      <c r="C483" s="14" t="s">
        <v>12</v>
      </c>
      <c r="D483" s="14" t="s">
        <v>674</v>
      </c>
      <c r="E483" s="14" t="s">
        <v>217</v>
      </c>
      <c r="F483" s="15">
        <v>49</v>
      </c>
      <c r="G483" s="13" t="s">
        <v>1080</v>
      </c>
      <c r="H483" s="12"/>
      <c r="I483" s="12" t="s">
        <v>1490</v>
      </c>
    </row>
    <row r="484" spans="1:9" ht="28.5" x14ac:dyDescent="0.25">
      <c r="A484" s="13" t="s">
        <v>654</v>
      </c>
      <c r="B484" s="13" t="s">
        <v>306</v>
      </c>
      <c r="C484" s="14" t="s">
        <v>3</v>
      </c>
      <c r="D484" s="14" t="s">
        <v>659</v>
      </c>
      <c r="E484" s="14" t="s">
        <v>283</v>
      </c>
      <c r="F484" s="15">
        <v>42</v>
      </c>
      <c r="G484" s="13" t="s">
        <v>1104</v>
      </c>
      <c r="H484" s="12"/>
      <c r="I484" s="12" t="s">
        <v>1490</v>
      </c>
    </row>
    <row r="485" spans="1:9" ht="28.5" x14ac:dyDescent="0.25">
      <c r="A485" s="13" t="s">
        <v>675</v>
      </c>
      <c r="B485" s="13" t="s">
        <v>306</v>
      </c>
      <c r="C485" s="14" t="s">
        <v>3</v>
      </c>
      <c r="D485" s="14" t="s">
        <v>676</v>
      </c>
      <c r="E485" s="14" t="s">
        <v>283</v>
      </c>
      <c r="F485" s="15">
        <v>40</v>
      </c>
      <c r="G485" s="13" t="s">
        <v>1104</v>
      </c>
      <c r="H485" s="12"/>
      <c r="I485" s="12" t="s">
        <v>1490</v>
      </c>
    </row>
    <row r="486" spans="1:9" ht="42.75" x14ac:dyDescent="0.25">
      <c r="A486" s="13" t="s">
        <v>656</v>
      </c>
      <c r="B486" s="13" t="s">
        <v>251</v>
      </c>
      <c r="C486" s="14" t="s">
        <v>9</v>
      </c>
      <c r="D486" s="14" t="s">
        <v>634</v>
      </c>
      <c r="E486" s="14" t="s">
        <v>222</v>
      </c>
      <c r="F486" s="15">
        <v>113.5</v>
      </c>
      <c r="G486" s="13" t="s">
        <v>1107</v>
      </c>
      <c r="H486" s="12"/>
      <c r="I486" s="12" t="s">
        <v>1491</v>
      </c>
    </row>
    <row r="487" spans="1:9" ht="28.5" x14ac:dyDescent="0.25">
      <c r="A487" s="13" t="s">
        <v>677</v>
      </c>
      <c r="B487" s="13" t="s">
        <v>306</v>
      </c>
      <c r="C487" s="14" t="s">
        <v>56</v>
      </c>
      <c r="D487" s="14" t="s">
        <v>621</v>
      </c>
      <c r="E487" s="14" t="s">
        <v>407</v>
      </c>
      <c r="F487" s="15">
        <v>95</v>
      </c>
      <c r="G487" s="13" t="s">
        <v>1046</v>
      </c>
      <c r="H487" s="12"/>
      <c r="I487" s="12" t="s">
        <v>1490</v>
      </c>
    </row>
    <row r="488" spans="1:9" ht="42.75" x14ac:dyDescent="0.25">
      <c r="A488" s="13" t="s">
        <v>657</v>
      </c>
      <c r="B488" s="13" t="s">
        <v>251</v>
      </c>
      <c r="C488" s="14" t="s">
        <v>124</v>
      </c>
      <c r="D488" s="14" t="s">
        <v>553</v>
      </c>
      <c r="E488" s="14" t="s">
        <v>210</v>
      </c>
      <c r="F488" s="15">
        <v>30</v>
      </c>
      <c r="G488" s="13" t="s">
        <v>1108</v>
      </c>
      <c r="H488" s="12"/>
      <c r="I488" s="12" t="s">
        <v>1491</v>
      </c>
    </row>
    <row r="489" spans="1:9" ht="42.75" x14ac:dyDescent="0.25">
      <c r="A489" s="13" t="s">
        <v>678</v>
      </c>
      <c r="B489" s="13" t="s">
        <v>251</v>
      </c>
      <c r="C489" s="14" t="s">
        <v>183</v>
      </c>
      <c r="D489" s="14" t="s">
        <v>679</v>
      </c>
      <c r="E489" s="14" t="s">
        <v>226</v>
      </c>
      <c r="F489" s="15">
        <v>125</v>
      </c>
      <c r="G489" s="13" t="s">
        <v>307</v>
      </c>
      <c r="H489" s="12"/>
      <c r="I489" s="12" t="s">
        <v>1490</v>
      </c>
    </row>
    <row r="490" spans="1:9" ht="28.5" x14ac:dyDescent="0.25">
      <c r="A490" s="13" t="s">
        <v>680</v>
      </c>
      <c r="B490" s="13" t="s">
        <v>306</v>
      </c>
      <c r="C490" s="14" t="s">
        <v>19</v>
      </c>
      <c r="D490" s="14" t="s">
        <v>483</v>
      </c>
      <c r="E490" s="14" t="s">
        <v>210</v>
      </c>
      <c r="F490" s="15">
        <v>200</v>
      </c>
      <c r="G490" s="13" t="s">
        <v>1109</v>
      </c>
      <c r="H490" s="12"/>
      <c r="I490" s="12" t="s">
        <v>1490</v>
      </c>
    </row>
    <row r="491" spans="1:9" ht="42.75" x14ac:dyDescent="0.25">
      <c r="A491" s="13" t="s">
        <v>681</v>
      </c>
      <c r="B491" s="13" t="s">
        <v>251</v>
      </c>
      <c r="C491" s="14" t="s">
        <v>22</v>
      </c>
      <c r="D491" s="14" t="s">
        <v>617</v>
      </c>
      <c r="E491" s="14" t="s">
        <v>217</v>
      </c>
      <c r="F491" s="15">
        <v>215</v>
      </c>
      <c r="G491" s="13" t="s">
        <v>1110</v>
      </c>
      <c r="H491" s="12"/>
      <c r="I491" s="12" t="s">
        <v>1490</v>
      </c>
    </row>
    <row r="492" spans="1:9" ht="28.5" x14ac:dyDescent="0.25">
      <c r="A492" s="13" t="s">
        <v>682</v>
      </c>
      <c r="B492" s="13" t="s">
        <v>250</v>
      </c>
      <c r="C492" s="14" t="s">
        <v>129</v>
      </c>
      <c r="D492" s="14" t="s">
        <v>646</v>
      </c>
      <c r="E492" s="14" t="s">
        <v>217</v>
      </c>
      <c r="F492" s="15">
        <v>200</v>
      </c>
      <c r="G492" s="13" t="s">
        <v>1111</v>
      </c>
      <c r="H492" s="12"/>
      <c r="I492" s="12" t="s">
        <v>1491</v>
      </c>
    </row>
    <row r="493" spans="1:9" ht="28.5" x14ac:dyDescent="0.25">
      <c r="A493" s="13" t="s">
        <v>683</v>
      </c>
      <c r="B493" s="13" t="s">
        <v>250</v>
      </c>
      <c r="C493" s="14" t="s">
        <v>129</v>
      </c>
      <c r="D493" s="14" t="s">
        <v>646</v>
      </c>
      <c r="E493" s="14" t="s">
        <v>217</v>
      </c>
      <c r="F493" s="15">
        <v>215</v>
      </c>
      <c r="G493" s="13" t="s">
        <v>1111</v>
      </c>
      <c r="H493" s="12"/>
      <c r="I493" s="12" t="s">
        <v>1491</v>
      </c>
    </row>
    <row r="494" spans="1:9" ht="42.75" x14ac:dyDescent="0.25">
      <c r="A494" s="13" t="s">
        <v>684</v>
      </c>
      <c r="B494" s="13" t="s">
        <v>251</v>
      </c>
      <c r="C494" s="14" t="s">
        <v>134</v>
      </c>
      <c r="D494" s="14" t="s">
        <v>685</v>
      </c>
      <c r="E494" s="14" t="s">
        <v>686</v>
      </c>
      <c r="F494" s="15">
        <v>132</v>
      </c>
      <c r="G494" s="13" t="s">
        <v>307</v>
      </c>
      <c r="H494" s="12"/>
      <c r="I494" s="12" t="s">
        <v>1490</v>
      </c>
    </row>
    <row r="495" spans="1:9" ht="28.5" x14ac:dyDescent="0.25">
      <c r="A495" s="13" t="s">
        <v>687</v>
      </c>
      <c r="B495" s="13" t="s">
        <v>250</v>
      </c>
      <c r="C495" s="14" t="s">
        <v>136</v>
      </c>
      <c r="D495" s="14" t="s">
        <v>688</v>
      </c>
      <c r="E495" s="14" t="s">
        <v>283</v>
      </c>
      <c r="F495" s="15">
        <v>150</v>
      </c>
      <c r="G495" s="13" t="s">
        <v>307</v>
      </c>
      <c r="H495" s="12"/>
      <c r="I495" s="12" t="s">
        <v>1491</v>
      </c>
    </row>
    <row r="496" spans="1:9" ht="42.75" x14ac:dyDescent="0.25">
      <c r="A496" s="13" t="s">
        <v>689</v>
      </c>
      <c r="B496" s="13" t="s">
        <v>251</v>
      </c>
      <c r="C496" s="14" t="s">
        <v>5</v>
      </c>
      <c r="D496" s="14" t="s">
        <v>690</v>
      </c>
      <c r="E496" s="14" t="s">
        <v>222</v>
      </c>
      <c r="F496" s="15">
        <v>24.95</v>
      </c>
      <c r="G496" s="13" t="s">
        <v>307</v>
      </c>
      <c r="H496" s="12"/>
      <c r="I496" s="12" t="s">
        <v>1491</v>
      </c>
    </row>
    <row r="497" spans="1:9" ht="28.5" x14ac:dyDescent="0.25">
      <c r="A497" s="13" t="s">
        <v>653</v>
      </c>
      <c r="B497" s="13" t="s">
        <v>250</v>
      </c>
      <c r="C497" s="14" t="s">
        <v>5</v>
      </c>
      <c r="D497" s="14" t="s">
        <v>544</v>
      </c>
      <c r="E497" s="14" t="s">
        <v>222</v>
      </c>
      <c r="F497" s="15">
        <v>150</v>
      </c>
      <c r="G497" s="13" t="s">
        <v>307</v>
      </c>
      <c r="H497" s="12"/>
      <c r="I497" s="12" t="s">
        <v>1491</v>
      </c>
    </row>
    <row r="498" spans="1:9" ht="28.5" x14ac:dyDescent="0.25">
      <c r="A498" s="13" t="s">
        <v>655</v>
      </c>
      <c r="B498" s="13" t="s">
        <v>250</v>
      </c>
      <c r="C498" s="14" t="s">
        <v>5</v>
      </c>
      <c r="D498" s="14" t="s">
        <v>544</v>
      </c>
      <c r="E498" s="14" t="s">
        <v>222</v>
      </c>
      <c r="F498" s="15">
        <v>190</v>
      </c>
      <c r="G498" s="13" t="s">
        <v>307</v>
      </c>
      <c r="H498" s="12"/>
      <c r="I498" s="12" t="s">
        <v>1491</v>
      </c>
    </row>
    <row r="499" spans="1:9" ht="42.75" x14ac:dyDescent="0.25">
      <c r="A499" s="13" t="s">
        <v>691</v>
      </c>
      <c r="B499" s="13" t="s">
        <v>251</v>
      </c>
      <c r="C499" s="14" t="s">
        <v>48</v>
      </c>
      <c r="D499" s="14" t="s">
        <v>692</v>
      </c>
      <c r="E499" s="14" t="s">
        <v>212</v>
      </c>
      <c r="F499" s="15">
        <v>20.37</v>
      </c>
      <c r="G499" s="13" t="s">
        <v>1096</v>
      </c>
      <c r="H499" s="12"/>
      <c r="I499" s="12" t="s">
        <v>1490</v>
      </c>
    </row>
    <row r="500" spans="1:9" ht="42.75" x14ac:dyDescent="0.25">
      <c r="A500" s="13" t="s">
        <v>693</v>
      </c>
      <c r="B500" s="13" t="s">
        <v>251</v>
      </c>
      <c r="C500" s="14" t="s">
        <v>49</v>
      </c>
      <c r="D500" s="14" t="s">
        <v>694</v>
      </c>
      <c r="E500" s="14" t="s">
        <v>212</v>
      </c>
      <c r="F500" s="15">
        <v>24</v>
      </c>
      <c r="G500" s="13" t="s">
        <v>1093</v>
      </c>
      <c r="H500" s="12"/>
      <c r="I500" s="12" t="s">
        <v>1490</v>
      </c>
    </row>
    <row r="501" spans="1:9" ht="28.5" x14ac:dyDescent="0.25">
      <c r="A501" s="13" t="s">
        <v>695</v>
      </c>
      <c r="B501" s="13" t="s">
        <v>306</v>
      </c>
      <c r="C501" s="14" t="s">
        <v>55</v>
      </c>
      <c r="D501" s="14" t="s">
        <v>696</v>
      </c>
      <c r="E501" s="14" t="s">
        <v>222</v>
      </c>
      <c r="F501" s="15">
        <v>49.734999999999999</v>
      </c>
      <c r="G501" s="13" t="s">
        <v>307</v>
      </c>
      <c r="H501" s="12"/>
      <c r="I501" s="12" t="s">
        <v>1490</v>
      </c>
    </row>
    <row r="502" spans="1:9" ht="28.5" x14ac:dyDescent="0.25">
      <c r="A502" s="13" t="s">
        <v>697</v>
      </c>
      <c r="B502" s="13" t="s">
        <v>306</v>
      </c>
      <c r="C502" s="14" t="s">
        <v>55</v>
      </c>
      <c r="D502" s="14" t="s">
        <v>696</v>
      </c>
      <c r="E502" s="14" t="s">
        <v>222</v>
      </c>
      <c r="F502" s="15">
        <v>50</v>
      </c>
      <c r="G502" s="13" t="s">
        <v>307</v>
      </c>
      <c r="H502" s="12"/>
      <c r="I502" s="12" t="s">
        <v>1490</v>
      </c>
    </row>
    <row r="503" spans="1:9" ht="28.5" x14ac:dyDescent="0.25">
      <c r="A503" s="13" t="s">
        <v>698</v>
      </c>
      <c r="B503" s="13" t="s">
        <v>306</v>
      </c>
      <c r="C503" s="14" t="s">
        <v>55</v>
      </c>
      <c r="D503" s="14" t="s">
        <v>696</v>
      </c>
      <c r="E503" s="14" t="s">
        <v>222</v>
      </c>
      <c r="F503" s="15">
        <v>49</v>
      </c>
      <c r="G503" s="13" t="s">
        <v>307</v>
      </c>
      <c r="H503" s="12"/>
      <c r="I503" s="12" t="s">
        <v>1490</v>
      </c>
    </row>
    <row r="504" spans="1:9" ht="28.5" x14ac:dyDescent="0.25">
      <c r="A504" s="13" t="s">
        <v>699</v>
      </c>
      <c r="B504" s="13" t="s">
        <v>306</v>
      </c>
      <c r="C504" s="14" t="s">
        <v>55</v>
      </c>
      <c r="D504" s="14" t="s">
        <v>645</v>
      </c>
      <c r="E504" s="14" t="s">
        <v>222</v>
      </c>
      <c r="F504" s="15">
        <v>50</v>
      </c>
      <c r="G504" s="13" t="s">
        <v>307</v>
      </c>
      <c r="H504" s="12"/>
      <c r="I504" s="12" t="s">
        <v>1490</v>
      </c>
    </row>
    <row r="505" spans="1:9" ht="28.5" x14ac:dyDescent="0.25">
      <c r="A505" s="13" t="s">
        <v>700</v>
      </c>
      <c r="B505" s="13" t="s">
        <v>306</v>
      </c>
      <c r="C505" s="14" t="s">
        <v>55</v>
      </c>
      <c r="D505" s="14" t="s">
        <v>645</v>
      </c>
      <c r="E505" s="14" t="s">
        <v>222</v>
      </c>
      <c r="F505" s="15">
        <v>49.9</v>
      </c>
      <c r="G505" s="13" t="s">
        <v>307</v>
      </c>
      <c r="H505" s="12"/>
      <c r="I505" s="12" t="s">
        <v>1490</v>
      </c>
    </row>
    <row r="506" spans="1:9" ht="28.5" x14ac:dyDescent="0.25">
      <c r="A506" s="13" t="s">
        <v>701</v>
      </c>
      <c r="B506" s="13" t="s">
        <v>306</v>
      </c>
      <c r="C506" s="14" t="s">
        <v>55</v>
      </c>
      <c r="D506" s="14" t="s">
        <v>645</v>
      </c>
      <c r="E506" s="14" t="s">
        <v>222</v>
      </c>
      <c r="F506" s="15">
        <v>499</v>
      </c>
      <c r="G506" s="13" t="s">
        <v>307</v>
      </c>
      <c r="H506" s="12"/>
      <c r="I506" s="12" t="s">
        <v>1490</v>
      </c>
    </row>
    <row r="507" spans="1:9" ht="28.5" x14ac:dyDescent="0.25">
      <c r="A507" s="13" t="s">
        <v>702</v>
      </c>
      <c r="B507" s="13" t="s">
        <v>306</v>
      </c>
      <c r="C507" s="14" t="s">
        <v>55</v>
      </c>
      <c r="D507" s="14" t="s">
        <v>645</v>
      </c>
      <c r="E507" s="14" t="s">
        <v>222</v>
      </c>
      <c r="F507" s="15">
        <v>49.9</v>
      </c>
      <c r="G507" s="13" t="s">
        <v>307</v>
      </c>
      <c r="H507" s="12"/>
      <c r="I507" s="12" t="s">
        <v>1490</v>
      </c>
    </row>
    <row r="508" spans="1:9" ht="28.5" x14ac:dyDescent="0.25">
      <c r="A508" s="13" t="s">
        <v>652</v>
      </c>
      <c r="B508" s="13" t="s">
        <v>306</v>
      </c>
      <c r="C508" s="14" t="s">
        <v>55</v>
      </c>
      <c r="D508" s="14" t="s">
        <v>645</v>
      </c>
      <c r="E508" s="14" t="s">
        <v>222</v>
      </c>
      <c r="F508" s="15">
        <v>49.9</v>
      </c>
      <c r="G508" s="13" t="s">
        <v>307</v>
      </c>
      <c r="H508" s="12"/>
      <c r="I508" s="12" t="s">
        <v>1490</v>
      </c>
    </row>
    <row r="509" spans="1:9" ht="42.75" x14ac:dyDescent="0.25">
      <c r="A509" s="13" t="s">
        <v>703</v>
      </c>
      <c r="B509" s="13" t="s">
        <v>251</v>
      </c>
      <c r="C509" s="14" t="s">
        <v>153</v>
      </c>
      <c r="D509" s="14" t="s">
        <v>390</v>
      </c>
      <c r="E509" s="14" t="s">
        <v>212</v>
      </c>
      <c r="F509" s="15">
        <v>1</v>
      </c>
      <c r="G509" s="13" t="s">
        <v>307</v>
      </c>
      <c r="H509" s="12"/>
      <c r="I509" s="12" t="s">
        <v>1490</v>
      </c>
    </row>
    <row r="510" spans="1:9" ht="42.75" x14ac:dyDescent="0.25">
      <c r="A510" s="13" t="s">
        <v>704</v>
      </c>
      <c r="B510" s="13" t="s">
        <v>251</v>
      </c>
      <c r="C510" s="14" t="s">
        <v>154</v>
      </c>
      <c r="D510" s="14" t="s">
        <v>628</v>
      </c>
      <c r="E510" s="14" t="s">
        <v>212</v>
      </c>
      <c r="F510" s="15">
        <v>1</v>
      </c>
      <c r="G510" s="13" t="s">
        <v>307</v>
      </c>
      <c r="H510" s="12"/>
      <c r="I510" s="12" t="s">
        <v>1490</v>
      </c>
    </row>
    <row r="511" spans="1:9" ht="42.75" x14ac:dyDescent="0.25">
      <c r="A511" s="13" t="s">
        <v>705</v>
      </c>
      <c r="B511" s="13" t="s">
        <v>251</v>
      </c>
      <c r="C511" s="14" t="s">
        <v>73</v>
      </c>
      <c r="D511" s="14" t="s">
        <v>706</v>
      </c>
      <c r="E511" s="14" t="s">
        <v>222</v>
      </c>
      <c r="F511" s="15">
        <v>58</v>
      </c>
      <c r="G511" s="13" t="s">
        <v>1063</v>
      </c>
      <c r="H511" s="12"/>
      <c r="I511" s="12" t="s">
        <v>1490</v>
      </c>
    </row>
    <row r="512" spans="1:9" ht="28.5" x14ac:dyDescent="0.25">
      <c r="A512" s="13" t="s">
        <v>707</v>
      </c>
      <c r="B512" s="13" t="s">
        <v>306</v>
      </c>
      <c r="C512" s="14" t="s">
        <v>70</v>
      </c>
      <c r="D512" s="14" t="s">
        <v>571</v>
      </c>
      <c r="E512" s="14" t="s">
        <v>212</v>
      </c>
      <c r="F512" s="15">
        <v>49.99</v>
      </c>
      <c r="G512" s="13" t="s">
        <v>1064</v>
      </c>
      <c r="H512" s="12"/>
      <c r="I512" s="12" t="s">
        <v>1490</v>
      </c>
    </row>
    <row r="513" spans="1:9" ht="28.5" x14ac:dyDescent="0.25">
      <c r="A513" s="13" t="s">
        <v>651</v>
      </c>
      <c r="B513" s="13" t="s">
        <v>306</v>
      </c>
      <c r="C513" s="14" t="s">
        <v>66</v>
      </c>
      <c r="D513" s="14" t="s">
        <v>658</v>
      </c>
      <c r="E513" s="14" t="s">
        <v>217</v>
      </c>
      <c r="F513" s="15">
        <v>14.1</v>
      </c>
      <c r="G513" s="13" t="s">
        <v>1112</v>
      </c>
      <c r="H513" s="12"/>
      <c r="I513" s="12" t="s">
        <v>1490</v>
      </c>
    </row>
    <row r="514" spans="1:9" ht="28.5" x14ac:dyDescent="0.25">
      <c r="A514" s="13" t="s">
        <v>708</v>
      </c>
      <c r="B514" s="13" t="s">
        <v>250</v>
      </c>
      <c r="C514" s="14" t="s">
        <v>92</v>
      </c>
      <c r="D514" s="14" t="s">
        <v>625</v>
      </c>
      <c r="E514" s="14" t="s">
        <v>283</v>
      </c>
      <c r="F514" s="15">
        <v>50</v>
      </c>
      <c r="G514" s="13" t="s">
        <v>307</v>
      </c>
      <c r="H514" s="12"/>
      <c r="I514" s="12" t="s">
        <v>1491</v>
      </c>
    </row>
    <row r="515" spans="1:9" ht="28.5" x14ac:dyDescent="0.25">
      <c r="A515" s="13" t="s">
        <v>709</v>
      </c>
      <c r="B515" s="13" t="s">
        <v>250</v>
      </c>
      <c r="C515" s="14" t="s">
        <v>92</v>
      </c>
      <c r="D515" s="14" t="s">
        <v>710</v>
      </c>
      <c r="E515" s="14" t="s">
        <v>283</v>
      </c>
      <c r="F515" s="15">
        <v>100</v>
      </c>
      <c r="G515" s="13" t="s">
        <v>307</v>
      </c>
      <c r="H515" s="12"/>
      <c r="I515" s="12" t="s">
        <v>1491</v>
      </c>
    </row>
    <row r="516" spans="1:9" ht="28.5" x14ac:dyDescent="0.25">
      <c r="A516" s="13" t="s">
        <v>711</v>
      </c>
      <c r="B516" s="13" t="s">
        <v>250</v>
      </c>
      <c r="C516" s="14" t="s">
        <v>92</v>
      </c>
      <c r="D516" s="14" t="s">
        <v>710</v>
      </c>
      <c r="E516" s="14" t="s">
        <v>283</v>
      </c>
      <c r="F516" s="15">
        <v>50</v>
      </c>
      <c r="G516" s="13" t="s">
        <v>307</v>
      </c>
      <c r="H516" s="12"/>
      <c r="I516" s="12" t="s">
        <v>1491</v>
      </c>
    </row>
    <row r="517" spans="1:9" ht="42.75" x14ac:dyDescent="0.25">
      <c r="A517" s="13" t="s">
        <v>712</v>
      </c>
      <c r="B517" s="13" t="s">
        <v>251</v>
      </c>
      <c r="C517" s="14" t="s">
        <v>159</v>
      </c>
      <c r="D517" s="14" t="s">
        <v>569</v>
      </c>
      <c r="E517" s="14" t="s">
        <v>214</v>
      </c>
      <c r="F517" s="15">
        <v>1</v>
      </c>
      <c r="G517" s="13" t="s">
        <v>307</v>
      </c>
      <c r="H517" s="12"/>
      <c r="I517" s="12" t="s">
        <v>1490</v>
      </c>
    </row>
    <row r="518" spans="1:9" ht="42.75" x14ac:dyDescent="0.25">
      <c r="A518" s="13" t="s">
        <v>713</v>
      </c>
      <c r="B518" s="13" t="s">
        <v>251</v>
      </c>
      <c r="C518" s="14" t="s">
        <v>195</v>
      </c>
      <c r="D518" s="14" t="s">
        <v>714</v>
      </c>
      <c r="E518" s="14" t="s">
        <v>222</v>
      </c>
      <c r="F518" s="15">
        <v>24.95</v>
      </c>
      <c r="G518" s="13" t="s">
        <v>1113</v>
      </c>
      <c r="H518" s="12"/>
      <c r="I518" s="12" t="s">
        <v>1490</v>
      </c>
    </row>
    <row r="519" spans="1:9" ht="42.75" x14ac:dyDescent="0.25">
      <c r="A519" s="13" t="s">
        <v>715</v>
      </c>
      <c r="B519" s="13" t="s">
        <v>251</v>
      </c>
      <c r="C519" s="14" t="s">
        <v>196</v>
      </c>
      <c r="D519" s="14" t="s">
        <v>629</v>
      </c>
      <c r="E519" s="14" t="s">
        <v>210</v>
      </c>
      <c r="F519" s="15">
        <v>29</v>
      </c>
      <c r="G519" s="13" t="s">
        <v>1114</v>
      </c>
      <c r="H519" s="12"/>
      <c r="I519" s="12" t="s">
        <v>1491</v>
      </c>
    </row>
    <row r="520" spans="1:9" ht="42.75" x14ac:dyDescent="0.25">
      <c r="A520" s="13" t="s">
        <v>716</v>
      </c>
      <c r="B520" s="13" t="s">
        <v>251</v>
      </c>
      <c r="C520" s="14" t="s">
        <v>179</v>
      </c>
      <c r="D520" s="14" t="s">
        <v>717</v>
      </c>
      <c r="E520" s="14" t="s">
        <v>223</v>
      </c>
      <c r="F520" s="15">
        <v>100</v>
      </c>
      <c r="G520" s="13" t="s">
        <v>1115</v>
      </c>
      <c r="H520" s="12"/>
      <c r="I520" s="12" t="s">
        <v>1490</v>
      </c>
    </row>
    <row r="521" spans="1:9" ht="28.5" x14ac:dyDescent="0.25">
      <c r="A521" s="13" t="s">
        <v>718</v>
      </c>
      <c r="B521" s="13" t="s">
        <v>306</v>
      </c>
      <c r="C521" s="14" t="s">
        <v>115</v>
      </c>
      <c r="D521" s="14" t="s">
        <v>719</v>
      </c>
      <c r="E521" s="14" t="s">
        <v>283</v>
      </c>
      <c r="F521" s="15">
        <v>40</v>
      </c>
      <c r="G521" s="13" t="s">
        <v>1104</v>
      </c>
      <c r="H521" s="12"/>
      <c r="I521" s="12" t="s">
        <v>1490</v>
      </c>
    </row>
    <row r="522" spans="1:9" ht="28.5" x14ac:dyDescent="0.25">
      <c r="A522" s="13" t="s">
        <v>720</v>
      </c>
      <c r="B522" s="13" t="s">
        <v>306</v>
      </c>
      <c r="C522" s="14" t="s">
        <v>177</v>
      </c>
      <c r="D522" s="14" t="s">
        <v>570</v>
      </c>
      <c r="E522" s="14" t="s">
        <v>217</v>
      </c>
      <c r="F522" s="15">
        <v>21.89</v>
      </c>
      <c r="G522" s="13" t="s">
        <v>1116</v>
      </c>
      <c r="H522" s="12"/>
      <c r="I522" s="12" t="s">
        <v>1490</v>
      </c>
    </row>
    <row r="523" spans="1:9" ht="28.5" x14ac:dyDescent="0.25">
      <c r="A523" s="13" t="s">
        <v>721</v>
      </c>
      <c r="B523" s="13" t="s">
        <v>306</v>
      </c>
      <c r="C523" s="14" t="s">
        <v>177</v>
      </c>
      <c r="D523" s="14" t="s">
        <v>570</v>
      </c>
      <c r="E523" s="14" t="s">
        <v>217</v>
      </c>
      <c r="F523" s="15">
        <v>21.89</v>
      </c>
      <c r="G523" s="13" t="s">
        <v>1116</v>
      </c>
      <c r="H523" s="12"/>
      <c r="I523" s="12" t="s">
        <v>1490</v>
      </c>
    </row>
    <row r="524" spans="1:9" ht="28.5" x14ac:dyDescent="0.25">
      <c r="A524" s="13" t="s">
        <v>722</v>
      </c>
      <c r="B524" s="13" t="s">
        <v>306</v>
      </c>
      <c r="C524" s="14" t="s">
        <v>177</v>
      </c>
      <c r="D524" s="14" t="s">
        <v>570</v>
      </c>
      <c r="E524" s="14" t="s">
        <v>217</v>
      </c>
      <c r="F524" s="15">
        <v>21.89</v>
      </c>
      <c r="G524" s="13" t="s">
        <v>1116</v>
      </c>
      <c r="H524" s="12"/>
      <c r="I524" s="12" t="s">
        <v>1490</v>
      </c>
    </row>
    <row r="525" spans="1:9" ht="28.5" x14ac:dyDescent="0.25">
      <c r="A525" s="13" t="s">
        <v>723</v>
      </c>
      <c r="B525" s="13" t="s">
        <v>306</v>
      </c>
      <c r="C525" s="14" t="s">
        <v>177</v>
      </c>
      <c r="D525" s="14" t="s">
        <v>570</v>
      </c>
      <c r="E525" s="14" t="s">
        <v>217</v>
      </c>
      <c r="F525" s="15">
        <v>21.89</v>
      </c>
      <c r="G525" s="13" t="s">
        <v>1116</v>
      </c>
      <c r="H525" s="12"/>
      <c r="I525" s="12" t="s">
        <v>1490</v>
      </c>
    </row>
    <row r="526" spans="1:9" ht="42.75" x14ac:dyDescent="0.25">
      <c r="A526" s="13" t="s">
        <v>724</v>
      </c>
      <c r="B526" s="13" t="s">
        <v>251</v>
      </c>
      <c r="C526" s="14" t="s">
        <v>113</v>
      </c>
      <c r="D526" s="14" t="s">
        <v>238</v>
      </c>
      <c r="E526" s="14" t="s">
        <v>217</v>
      </c>
      <c r="F526" s="15">
        <v>8</v>
      </c>
      <c r="G526" s="13" t="s">
        <v>1117</v>
      </c>
      <c r="H526" s="12"/>
      <c r="I526" s="12" t="s">
        <v>1490</v>
      </c>
    </row>
    <row r="527" spans="1:9" ht="28.5" x14ac:dyDescent="0.25">
      <c r="A527" s="13" t="s">
        <v>725</v>
      </c>
      <c r="B527" s="13" t="s">
        <v>306</v>
      </c>
      <c r="C527" s="14" t="s">
        <v>114</v>
      </c>
      <c r="D527" s="14" t="s">
        <v>616</v>
      </c>
      <c r="E527" s="14" t="s">
        <v>222</v>
      </c>
      <c r="F527" s="15">
        <v>49</v>
      </c>
      <c r="G527" s="13" t="s">
        <v>1118</v>
      </c>
      <c r="H527" s="12"/>
      <c r="I527" s="12" t="s">
        <v>1490</v>
      </c>
    </row>
    <row r="528" spans="1:9" ht="28.5" x14ac:dyDescent="0.25">
      <c r="A528" s="13" t="s">
        <v>594</v>
      </c>
      <c r="B528" s="13" t="s">
        <v>306</v>
      </c>
      <c r="C528" s="14" t="s">
        <v>12</v>
      </c>
      <c r="D528" s="14" t="s">
        <v>552</v>
      </c>
      <c r="E528" s="14" t="s">
        <v>217</v>
      </c>
      <c r="F528" s="15">
        <v>49.9</v>
      </c>
      <c r="G528" s="13" t="s">
        <v>1080</v>
      </c>
      <c r="H528" s="12"/>
      <c r="I528" s="12" t="s">
        <v>1490</v>
      </c>
    </row>
    <row r="529" spans="1:9" ht="28.5" x14ac:dyDescent="0.25">
      <c r="A529" s="13" t="s">
        <v>614</v>
      </c>
      <c r="B529" s="13" t="s">
        <v>250</v>
      </c>
      <c r="C529" s="14" t="s">
        <v>4</v>
      </c>
      <c r="D529" s="14" t="s">
        <v>485</v>
      </c>
      <c r="E529" s="14" t="s">
        <v>210</v>
      </c>
      <c r="F529" s="15">
        <v>200</v>
      </c>
      <c r="G529" s="13" t="s">
        <v>1119</v>
      </c>
      <c r="H529" s="12"/>
      <c r="I529" s="12" t="s">
        <v>1491</v>
      </c>
    </row>
    <row r="530" spans="1:9" ht="42.75" x14ac:dyDescent="0.25">
      <c r="A530" s="13" t="s">
        <v>611</v>
      </c>
      <c r="B530" s="13" t="s">
        <v>251</v>
      </c>
      <c r="C530" s="14" t="s">
        <v>9</v>
      </c>
      <c r="D530" s="14" t="s">
        <v>634</v>
      </c>
      <c r="E530" s="14" t="s">
        <v>222</v>
      </c>
      <c r="F530" s="15">
        <v>26</v>
      </c>
      <c r="G530" s="13" t="s">
        <v>1107</v>
      </c>
      <c r="H530" s="12"/>
      <c r="I530" s="12" t="s">
        <v>1491</v>
      </c>
    </row>
    <row r="531" spans="1:9" ht="42.75" x14ac:dyDescent="0.25">
      <c r="A531" s="13" t="s">
        <v>584</v>
      </c>
      <c r="B531" s="13" t="s">
        <v>251</v>
      </c>
      <c r="C531" s="14" t="s">
        <v>56</v>
      </c>
      <c r="D531" s="14" t="s">
        <v>621</v>
      </c>
      <c r="E531" s="14" t="s">
        <v>407</v>
      </c>
      <c r="F531" s="15">
        <v>53</v>
      </c>
      <c r="G531" s="13" t="s">
        <v>1046</v>
      </c>
      <c r="H531" s="12"/>
      <c r="I531" s="12" t="s">
        <v>1490</v>
      </c>
    </row>
    <row r="532" spans="1:9" ht="28.5" x14ac:dyDescent="0.25">
      <c r="A532" s="13" t="s">
        <v>597</v>
      </c>
      <c r="B532" s="13" t="s">
        <v>306</v>
      </c>
      <c r="C532" s="14" t="s">
        <v>19</v>
      </c>
      <c r="D532" s="14" t="s">
        <v>483</v>
      </c>
      <c r="E532" s="14" t="s">
        <v>210</v>
      </c>
      <c r="F532" s="15">
        <v>50</v>
      </c>
      <c r="G532" s="13" t="s">
        <v>1109</v>
      </c>
      <c r="H532" s="12"/>
      <c r="I532" s="12" t="s">
        <v>1490</v>
      </c>
    </row>
    <row r="533" spans="1:9" ht="28.5" x14ac:dyDescent="0.25">
      <c r="A533" s="13" t="s">
        <v>598</v>
      </c>
      <c r="B533" s="13" t="s">
        <v>306</v>
      </c>
      <c r="C533" s="14" t="s">
        <v>19</v>
      </c>
      <c r="D533" s="14" t="s">
        <v>483</v>
      </c>
      <c r="E533" s="14" t="s">
        <v>210</v>
      </c>
      <c r="F533" s="15">
        <v>50</v>
      </c>
      <c r="G533" s="13" t="s">
        <v>1109</v>
      </c>
      <c r="H533" s="12"/>
      <c r="I533" s="12" t="s">
        <v>1490</v>
      </c>
    </row>
    <row r="534" spans="1:9" ht="42.75" x14ac:dyDescent="0.25">
      <c r="A534" s="13" t="s">
        <v>576</v>
      </c>
      <c r="B534" s="13" t="s">
        <v>251</v>
      </c>
      <c r="C534" s="14" t="s">
        <v>22</v>
      </c>
      <c r="D534" s="14" t="s">
        <v>617</v>
      </c>
      <c r="E534" s="14" t="s">
        <v>217</v>
      </c>
      <c r="F534" s="15">
        <v>200</v>
      </c>
      <c r="G534" s="13" t="s">
        <v>1110</v>
      </c>
      <c r="H534" s="12"/>
      <c r="I534" s="12" t="s">
        <v>1490</v>
      </c>
    </row>
    <row r="535" spans="1:9" ht="28.5" x14ac:dyDescent="0.25">
      <c r="A535" s="13" t="s">
        <v>639</v>
      </c>
      <c r="B535" s="13" t="s">
        <v>250</v>
      </c>
      <c r="C535" s="14" t="s">
        <v>129</v>
      </c>
      <c r="D535" s="14" t="s">
        <v>646</v>
      </c>
      <c r="E535" s="14" t="s">
        <v>217</v>
      </c>
      <c r="F535" s="15">
        <v>1400</v>
      </c>
      <c r="G535" s="13" t="s">
        <v>1111</v>
      </c>
      <c r="H535" s="12"/>
      <c r="I535" s="12" t="s">
        <v>1491</v>
      </c>
    </row>
    <row r="536" spans="1:9" ht="42.75" x14ac:dyDescent="0.25">
      <c r="A536" s="13" t="s">
        <v>589</v>
      </c>
      <c r="B536" s="13" t="s">
        <v>251</v>
      </c>
      <c r="C536" s="14" t="s">
        <v>133</v>
      </c>
      <c r="D536" s="14" t="s">
        <v>326</v>
      </c>
      <c r="E536" s="14" t="s">
        <v>212</v>
      </c>
      <c r="F536" s="15">
        <v>64.81</v>
      </c>
      <c r="G536" s="13" t="s">
        <v>307</v>
      </c>
      <c r="H536" s="12"/>
      <c r="I536" s="12" t="s">
        <v>1490</v>
      </c>
    </row>
    <row r="537" spans="1:9" ht="42.75" x14ac:dyDescent="0.25">
      <c r="A537" s="13" t="s">
        <v>578</v>
      </c>
      <c r="B537" s="13" t="s">
        <v>251</v>
      </c>
      <c r="C537" s="14" t="s">
        <v>27</v>
      </c>
      <c r="D537" s="14" t="s">
        <v>618</v>
      </c>
      <c r="E537" s="14" t="s">
        <v>212</v>
      </c>
      <c r="F537" s="15">
        <v>10.19</v>
      </c>
      <c r="G537" s="13" t="s">
        <v>1053</v>
      </c>
      <c r="H537" s="12"/>
      <c r="I537" s="12" t="s">
        <v>1491</v>
      </c>
    </row>
    <row r="538" spans="1:9" ht="28.5" x14ac:dyDescent="0.25">
      <c r="A538" s="13" t="s">
        <v>586</v>
      </c>
      <c r="B538" s="13" t="s">
        <v>250</v>
      </c>
      <c r="C538" s="14" t="s">
        <v>31</v>
      </c>
      <c r="D538" s="14" t="s">
        <v>623</v>
      </c>
      <c r="E538" s="14" t="s">
        <v>283</v>
      </c>
      <c r="F538" s="15">
        <v>350</v>
      </c>
      <c r="G538" s="13" t="s">
        <v>307</v>
      </c>
      <c r="H538" s="12"/>
      <c r="I538" s="12" t="s">
        <v>1491</v>
      </c>
    </row>
    <row r="539" spans="1:9" ht="28.5" x14ac:dyDescent="0.25">
      <c r="A539" s="13" t="s">
        <v>581</v>
      </c>
      <c r="B539" s="13" t="s">
        <v>306</v>
      </c>
      <c r="C539" s="14" t="s">
        <v>38</v>
      </c>
      <c r="D539" s="14" t="s">
        <v>622</v>
      </c>
      <c r="E539" s="14" t="s">
        <v>212</v>
      </c>
      <c r="F539" s="15">
        <v>100</v>
      </c>
      <c r="G539" s="13" t="s">
        <v>1120</v>
      </c>
      <c r="H539" s="12"/>
      <c r="I539" s="12" t="s">
        <v>1490</v>
      </c>
    </row>
    <row r="540" spans="1:9" ht="42.75" x14ac:dyDescent="0.25">
      <c r="A540" s="13" t="s">
        <v>641</v>
      </c>
      <c r="B540" s="13" t="s">
        <v>251</v>
      </c>
      <c r="C540" s="14" t="s">
        <v>644</v>
      </c>
      <c r="D540" s="14" t="s">
        <v>648</v>
      </c>
      <c r="E540" s="14" t="s">
        <v>283</v>
      </c>
      <c r="F540" s="15">
        <v>300</v>
      </c>
      <c r="G540" s="13" t="s">
        <v>1057</v>
      </c>
      <c r="H540" s="12"/>
      <c r="I540" s="12" t="s">
        <v>1490</v>
      </c>
    </row>
    <row r="541" spans="1:9" ht="42.75" x14ac:dyDescent="0.25">
      <c r="A541" s="13" t="s">
        <v>609</v>
      </c>
      <c r="B541" s="13" t="s">
        <v>251</v>
      </c>
      <c r="C541" s="14" t="s">
        <v>139</v>
      </c>
      <c r="D541" s="14" t="s">
        <v>401</v>
      </c>
      <c r="E541" s="14" t="s">
        <v>217</v>
      </c>
      <c r="F541" s="15">
        <v>45</v>
      </c>
      <c r="G541" s="13" t="s">
        <v>1121</v>
      </c>
      <c r="H541" s="12"/>
      <c r="I541" s="12" t="s">
        <v>1491</v>
      </c>
    </row>
    <row r="542" spans="1:9" ht="42.75" x14ac:dyDescent="0.25">
      <c r="A542" s="13" t="s">
        <v>601</v>
      </c>
      <c r="B542" s="13" t="s">
        <v>251</v>
      </c>
      <c r="C542" s="14" t="s">
        <v>47</v>
      </c>
      <c r="D542" s="14" t="s">
        <v>626</v>
      </c>
      <c r="E542" s="14" t="s">
        <v>212</v>
      </c>
      <c r="F542" s="15">
        <v>1</v>
      </c>
      <c r="G542" s="13" t="s">
        <v>1122</v>
      </c>
      <c r="H542" s="12"/>
      <c r="I542" s="12" t="s">
        <v>1490</v>
      </c>
    </row>
    <row r="543" spans="1:9" ht="42.75" x14ac:dyDescent="0.25">
      <c r="A543" s="13" t="s">
        <v>582</v>
      </c>
      <c r="B543" s="13" t="s">
        <v>251</v>
      </c>
      <c r="C543" s="14" t="s">
        <v>49</v>
      </c>
      <c r="D543" s="14" t="s">
        <v>619</v>
      </c>
      <c r="E543" s="14" t="s">
        <v>212</v>
      </c>
      <c r="F543" s="15">
        <v>62</v>
      </c>
      <c r="G543" s="13" t="s">
        <v>1093</v>
      </c>
      <c r="H543" s="12"/>
      <c r="I543" s="12" t="s">
        <v>1490</v>
      </c>
    </row>
    <row r="544" spans="1:9" ht="42.75" x14ac:dyDescent="0.25">
      <c r="A544" s="13" t="s">
        <v>583</v>
      </c>
      <c r="B544" s="13" t="s">
        <v>251</v>
      </c>
      <c r="C544" s="14" t="s">
        <v>49</v>
      </c>
      <c r="D544" s="14" t="s">
        <v>620</v>
      </c>
      <c r="E544" s="14" t="s">
        <v>212</v>
      </c>
      <c r="F544" s="15">
        <v>45</v>
      </c>
      <c r="G544" s="13" t="s">
        <v>1093</v>
      </c>
      <c r="H544" s="12"/>
      <c r="I544" s="12" t="s">
        <v>1490</v>
      </c>
    </row>
    <row r="545" spans="1:9" ht="28.5" x14ac:dyDescent="0.25">
      <c r="A545" s="13" t="s">
        <v>638</v>
      </c>
      <c r="B545" s="13" t="s">
        <v>306</v>
      </c>
      <c r="C545" s="14" t="s">
        <v>61</v>
      </c>
      <c r="D545" s="14" t="s">
        <v>476</v>
      </c>
      <c r="E545" s="14" t="s">
        <v>284</v>
      </c>
      <c r="F545" s="15">
        <v>64</v>
      </c>
      <c r="G545" s="13" t="s">
        <v>1099</v>
      </c>
      <c r="H545" s="12"/>
      <c r="I545" s="12" t="s">
        <v>1490</v>
      </c>
    </row>
    <row r="546" spans="1:9" ht="28.5" x14ac:dyDescent="0.25">
      <c r="A546" s="13" t="s">
        <v>637</v>
      </c>
      <c r="B546" s="13" t="s">
        <v>306</v>
      </c>
      <c r="C546" s="14" t="s">
        <v>55</v>
      </c>
      <c r="D546" s="14" t="s">
        <v>645</v>
      </c>
      <c r="E546" s="14" t="s">
        <v>222</v>
      </c>
      <c r="F546" s="15">
        <v>49.9</v>
      </c>
      <c r="G546" s="13" t="s">
        <v>307</v>
      </c>
      <c r="H546" s="12"/>
      <c r="I546" s="12" t="s">
        <v>1490</v>
      </c>
    </row>
    <row r="547" spans="1:9" ht="42.75" x14ac:dyDescent="0.25">
      <c r="A547" s="13" t="s">
        <v>580</v>
      </c>
      <c r="B547" s="13" t="s">
        <v>251</v>
      </c>
      <c r="C547" s="14" t="s">
        <v>63</v>
      </c>
      <c r="D547" s="14" t="s">
        <v>241</v>
      </c>
      <c r="E547" s="14" t="s">
        <v>222</v>
      </c>
      <c r="F547" s="15">
        <v>100</v>
      </c>
      <c r="G547" s="13" t="s">
        <v>307</v>
      </c>
      <c r="H547" s="12"/>
      <c r="I547" s="12" t="s">
        <v>1490</v>
      </c>
    </row>
    <row r="548" spans="1:9" ht="42.75" x14ac:dyDescent="0.25">
      <c r="A548" s="13" t="s">
        <v>593</v>
      </c>
      <c r="B548" s="13" t="s">
        <v>251</v>
      </c>
      <c r="C548" s="14" t="s">
        <v>64</v>
      </c>
      <c r="D548" s="14" t="s">
        <v>554</v>
      </c>
      <c r="E548" s="14" t="s">
        <v>212</v>
      </c>
      <c r="F548" s="15">
        <v>64.81</v>
      </c>
      <c r="G548" s="13" t="s">
        <v>1123</v>
      </c>
      <c r="H548" s="12"/>
      <c r="I548" s="12" t="s">
        <v>1490</v>
      </c>
    </row>
    <row r="549" spans="1:9" ht="42.75" x14ac:dyDescent="0.25">
      <c r="A549" s="13" t="s">
        <v>607</v>
      </c>
      <c r="B549" s="13" t="s">
        <v>251</v>
      </c>
      <c r="C549" s="14" t="s">
        <v>71</v>
      </c>
      <c r="D549" s="14" t="s">
        <v>287</v>
      </c>
      <c r="E549" s="14" t="s">
        <v>283</v>
      </c>
      <c r="F549" s="15">
        <v>1</v>
      </c>
      <c r="G549" s="13" t="s">
        <v>1124</v>
      </c>
      <c r="H549" s="12"/>
      <c r="I549" s="12" t="s">
        <v>1490</v>
      </c>
    </row>
    <row r="550" spans="1:9" ht="42.75" x14ac:dyDescent="0.25">
      <c r="A550" s="13" t="s">
        <v>612</v>
      </c>
      <c r="B550" s="13" t="s">
        <v>251</v>
      </c>
      <c r="C550" s="14" t="s">
        <v>65</v>
      </c>
      <c r="D550" s="14" t="s">
        <v>635</v>
      </c>
      <c r="E550" s="14" t="s">
        <v>226</v>
      </c>
      <c r="F550" s="15">
        <v>300</v>
      </c>
      <c r="G550" s="13" t="s">
        <v>1042</v>
      </c>
      <c r="H550" s="12"/>
      <c r="I550" s="12" t="s">
        <v>1490</v>
      </c>
    </row>
    <row r="551" spans="1:9" ht="42.75" x14ac:dyDescent="0.25">
      <c r="A551" s="13" t="s">
        <v>603</v>
      </c>
      <c r="B551" s="13" t="s">
        <v>251</v>
      </c>
      <c r="C551" s="14" t="s">
        <v>154</v>
      </c>
      <c r="D551" s="14" t="s">
        <v>628</v>
      </c>
      <c r="E551" s="14" t="s">
        <v>212</v>
      </c>
      <c r="F551" s="15">
        <v>1</v>
      </c>
      <c r="G551" s="13" t="s">
        <v>307</v>
      </c>
      <c r="H551" s="12"/>
      <c r="I551" s="12" t="s">
        <v>1490</v>
      </c>
    </row>
    <row r="552" spans="1:9" ht="42.75" x14ac:dyDescent="0.25">
      <c r="A552" s="13" t="s">
        <v>642</v>
      </c>
      <c r="B552" s="13" t="s">
        <v>251</v>
      </c>
      <c r="C552" s="14" t="s">
        <v>149</v>
      </c>
      <c r="D552" s="14" t="s">
        <v>649</v>
      </c>
      <c r="E552" s="14" t="s">
        <v>222</v>
      </c>
      <c r="F552" s="15">
        <v>80</v>
      </c>
      <c r="G552" s="13" t="s">
        <v>1063</v>
      </c>
      <c r="H552" s="12"/>
      <c r="I552" s="12" t="s">
        <v>1490</v>
      </c>
    </row>
    <row r="553" spans="1:9" ht="28.5" x14ac:dyDescent="0.25">
      <c r="A553" s="13" t="s">
        <v>585</v>
      </c>
      <c r="B553" s="13" t="s">
        <v>306</v>
      </c>
      <c r="C553" s="14" t="s">
        <v>70</v>
      </c>
      <c r="D553" s="14" t="s">
        <v>571</v>
      </c>
      <c r="E553" s="14" t="s">
        <v>212</v>
      </c>
      <c r="F553" s="15">
        <v>49.5</v>
      </c>
      <c r="G553" s="13" t="s">
        <v>1064</v>
      </c>
      <c r="H553" s="12"/>
      <c r="I553" s="12" t="s">
        <v>1490</v>
      </c>
    </row>
    <row r="554" spans="1:9" ht="28.5" x14ac:dyDescent="0.25">
      <c r="A554" s="13" t="s">
        <v>587</v>
      </c>
      <c r="B554" s="13" t="s">
        <v>306</v>
      </c>
      <c r="C554" s="14" t="s">
        <v>70</v>
      </c>
      <c r="D554" s="14" t="s">
        <v>571</v>
      </c>
      <c r="E554" s="14" t="s">
        <v>212</v>
      </c>
      <c r="F554" s="15">
        <v>49.9</v>
      </c>
      <c r="G554" s="13" t="s">
        <v>1064</v>
      </c>
      <c r="H554" s="12"/>
      <c r="I554" s="12" t="s">
        <v>1490</v>
      </c>
    </row>
    <row r="555" spans="1:9" ht="28.5" x14ac:dyDescent="0.25">
      <c r="A555" s="13" t="s">
        <v>588</v>
      </c>
      <c r="B555" s="13" t="s">
        <v>306</v>
      </c>
      <c r="C555" s="14" t="s">
        <v>70</v>
      </c>
      <c r="D555" s="14" t="s">
        <v>571</v>
      </c>
      <c r="E555" s="14" t="s">
        <v>212</v>
      </c>
      <c r="F555" s="15">
        <v>49</v>
      </c>
      <c r="G555" s="13" t="s">
        <v>1064</v>
      </c>
      <c r="H555" s="12"/>
      <c r="I555" s="12" t="s">
        <v>1490</v>
      </c>
    </row>
    <row r="556" spans="1:9" ht="28.5" x14ac:dyDescent="0.25">
      <c r="A556" s="13" t="s">
        <v>590</v>
      </c>
      <c r="B556" s="13" t="s">
        <v>306</v>
      </c>
      <c r="C556" s="14" t="s">
        <v>70</v>
      </c>
      <c r="D556" s="14" t="s">
        <v>571</v>
      </c>
      <c r="E556" s="14" t="s">
        <v>212</v>
      </c>
      <c r="F556" s="15">
        <v>30</v>
      </c>
      <c r="G556" s="13" t="s">
        <v>1064</v>
      </c>
      <c r="H556" s="12"/>
      <c r="I556" s="12" t="s">
        <v>1490</v>
      </c>
    </row>
    <row r="557" spans="1:9" ht="28.5" x14ac:dyDescent="0.25">
      <c r="A557" s="13" t="s">
        <v>591</v>
      </c>
      <c r="B557" s="13" t="s">
        <v>306</v>
      </c>
      <c r="C557" s="14" t="s">
        <v>70</v>
      </c>
      <c r="D557" s="14" t="s">
        <v>571</v>
      </c>
      <c r="E557" s="14" t="s">
        <v>212</v>
      </c>
      <c r="F557" s="15">
        <v>49.9</v>
      </c>
      <c r="G557" s="13" t="s">
        <v>1064</v>
      </c>
      <c r="H557" s="12"/>
      <c r="I557" s="12" t="s">
        <v>1490</v>
      </c>
    </row>
    <row r="558" spans="1:9" ht="28.5" x14ac:dyDescent="0.25">
      <c r="A558" s="13" t="s">
        <v>595</v>
      </c>
      <c r="B558" s="13" t="s">
        <v>306</v>
      </c>
      <c r="C558" s="14" t="s">
        <v>70</v>
      </c>
      <c r="D558" s="14" t="s">
        <v>571</v>
      </c>
      <c r="E558" s="14" t="s">
        <v>212</v>
      </c>
      <c r="F558" s="15">
        <v>30</v>
      </c>
      <c r="G558" s="13" t="s">
        <v>1064</v>
      </c>
      <c r="H558" s="12"/>
      <c r="I558" s="12" t="s">
        <v>1490</v>
      </c>
    </row>
    <row r="559" spans="1:9" ht="42.75" x14ac:dyDescent="0.25">
      <c r="A559" s="13" t="s">
        <v>640</v>
      </c>
      <c r="B559" s="13" t="s">
        <v>251</v>
      </c>
      <c r="C559" s="14" t="s">
        <v>67</v>
      </c>
      <c r="D559" s="14" t="s">
        <v>647</v>
      </c>
      <c r="E559" s="14" t="s">
        <v>212</v>
      </c>
      <c r="F559" s="15">
        <v>36.11</v>
      </c>
      <c r="G559" s="13" t="s">
        <v>1093</v>
      </c>
      <c r="H559" s="12"/>
      <c r="I559" s="12" t="s">
        <v>1490</v>
      </c>
    </row>
    <row r="560" spans="1:9" ht="42.75" x14ac:dyDescent="0.25">
      <c r="A560" s="13" t="s">
        <v>596</v>
      </c>
      <c r="B560" s="13" t="s">
        <v>306</v>
      </c>
      <c r="C560" s="14" t="s">
        <v>156</v>
      </c>
      <c r="D560" s="14" t="s">
        <v>650</v>
      </c>
      <c r="E560" s="14" t="s">
        <v>217</v>
      </c>
      <c r="F560" s="15">
        <v>30</v>
      </c>
      <c r="G560" s="13" t="s">
        <v>1125</v>
      </c>
      <c r="H560" s="12"/>
      <c r="I560" s="12" t="s">
        <v>1490</v>
      </c>
    </row>
    <row r="561" spans="1:9" ht="42.75" x14ac:dyDescent="0.25">
      <c r="A561" s="13" t="s">
        <v>613</v>
      </c>
      <c r="B561" s="13" t="s">
        <v>306</v>
      </c>
      <c r="C561" s="14" t="s">
        <v>156</v>
      </c>
      <c r="D561" s="14" t="s">
        <v>412</v>
      </c>
      <c r="E561" s="14" t="s">
        <v>217</v>
      </c>
      <c r="F561" s="15">
        <v>30</v>
      </c>
      <c r="G561" s="13" t="s">
        <v>1125</v>
      </c>
      <c r="H561" s="12"/>
      <c r="I561" s="12" t="s">
        <v>1490</v>
      </c>
    </row>
    <row r="562" spans="1:9" ht="42.75" x14ac:dyDescent="0.25">
      <c r="A562" s="13" t="s">
        <v>605</v>
      </c>
      <c r="B562" s="13" t="s">
        <v>251</v>
      </c>
      <c r="C562" s="14" t="s">
        <v>90</v>
      </c>
      <c r="D562" s="14" t="s">
        <v>630</v>
      </c>
      <c r="E562" s="14" t="s">
        <v>226</v>
      </c>
      <c r="F562" s="15">
        <v>1</v>
      </c>
      <c r="G562" s="13" t="s">
        <v>1072</v>
      </c>
      <c r="H562" s="12"/>
      <c r="I562" s="12" t="s">
        <v>1490</v>
      </c>
    </row>
    <row r="563" spans="1:9" ht="42.75" x14ac:dyDescent="0.25">
      <c r="A563" s="13" t="s">
        <v>636</v>
      </c>
      <c r="B563" s="13" t="s">
        <v>251</v>
      </c>
      <c r="C563" s="14" t="s">
        <v>82</v>
      </c>
      <c r="D563" s="14" t="s">
        <v>296</v>
      </c>
      <c r="E563" s="14" t="s">
        <v>226</v>
      </c>
      <c r="F563" s="15">
        <v>1</v>
      </c>
      <c r="G563" s="13" t="s">
        <v>307</v>
      </c>
      <c r="H563" s="12"/>
      <c r="I563" s="12" t="s">
        <v>1490</v>
      </c>
    </row>
    <row r="564" spans="1:9" ht="42.75" x14ac:dyDescent="0.25">
      <c r="A564" s="13" t="s">
        <v>577</v>
      </c>
      <c r="B564" s="13" t="s">
        <v>251</v>
      </c>
      <c r="C564" s="14" t="s">
        <v>80</v>
      </c>
      <c r="D564" s="14" t="s">
        <v>243</v>
      </c>
      <c r="E564" s="14" t="s">
        <v>222</v>
      </c>
      <c r="F564" s="15">
        <v>100</v>
      </c>
      <c r="G564" s="13" t="s">
        <v>1089</v>
      </c>
      <c r="H564" s="12"/>
      <c r="I564" s="12" t="s">
        <v>1490</v>
      </c>
    </row>
    <row r="565" spans="1:9" ht="28.5" x14ac:dyDescent="0.25">
      <c r="A565" s="13" t="s">
        <v>599</v>
      </c>
      <c r="B565" s="13" t="s">
        <v>250</v>
      </c>
      <c r="C565" s="14" t="s">
        <v>92</v>
      </c>
      <c r="D565" s="14" t="s">
        <v>625</v>
      </c>
      <c r="E565" s="14" t="s">
        <v>283</v>
      </c>
      <c r="F565" s="15">
        <v>100</v>
      </c>
      <c r="G565" s="13" t="s">
        <v>307</v>
      </c>
      <c r="H565" s="12"/>
      <c r="I565" s="12" t="s">
        <v>1491</v>
      </c>
    </row>
    <row r="566" spans="1:9" ht="42.75" x14ac:dyDescent="0.25">
      <c r="A566" s="13" t="s">
        <v>606</v>
      </c>
      <c r="B566" s="13" t="s">
        <v>251</v>
      </c>
      <c r="C566" s="14" t="s">
        <v>94</v>
      </c>
      <c r="D566" s="14" t="s">
        <v>631</v>
      </c>
      <c r="E566" s="14" t="s">
        <v>283</v>
      </c>
      <c r="F566" s="15">
        <v>1</v>
      </c>
      <c r="G566" s="13" t="s">
        <v>307</v>
      </c>
      <c r="H566" s="12"/>
      <c r="I566" s="12" t="s">
        <v>1490</v>
      </c>
    </row>
    <row r="567" spans="1:9" ht="28.5" x14ac:dyDescent="0.25">
      <c r="A567" s="13" t="s">
        <v>592</v>
      </c>
      <c r="B567" s="13" t="s">
        <v>250</v>
      </c>
      <c r="C567" s="14" t="s">
        <v>200</v>
      </c>
      <c r="D567" s="14" t="s">
        <v>568</v>
      </c>
      <c r="E567" s="14" t="s">
        <v>214</v>
      </c>
      <c r="F567" s="15">
        <v>272.08</v>
      </c>
      <c r="G567" s="13" t="s">
        <v>1126</v>
      </c>
      <c r="H567" s="12"/>
      <c r="I567" s="12" t="s">
        <v>1491</v>
      </c>
    </row>
    <row r="568" spans="1:9" ht="42.75" x14ac:dyDescent="0.25">
      <c r="A568" s="13" t="s">
        <v>608</v>
      </c>
      <c r="B568" s="13" t="s">
        <v>251</v>
      </c>
      <c r="C568" s="14" t="s">
        <v>168</v>
      </c>
      <c r="D568" s="14" t="s">
        <v>632</v>
      </c>
      <c r="E568" s="14" t="s">
        <v>283</v>
      </c>
      <c r="F568" s="15">
        <v>1</v>
      </c>
      <c r="G568" s="13" t="s">
        <v>307</v>
      </c>
      <c r="H568" s="12"/>
      <c r="I568" s="12" t="s">
        <v>1490</v>
      </c>
    </row>
    <row r="569" spans="1:9" ht="42.75" x14ac:dyDescent="0.25">
      <c r="A569" s="13" t="s">
        <v>604</v>
      </c>
      <c r="B569" s="13" t="s">
        <v>251</v>
      </c>
      <c r="C569" s="14" t="s">
        <v>196</v>
      </c>
      <c r="D569" s="14" t="s">
        <v>629</v>
      </c>
      <c r="E569" s="14" t="s">
        <v>210</v>
      </c>
      <c r="F569" s="15">
        <v>1</v>
      </c>
      <c r="G569" s="13" t="s">
        <v>1114</v>
      </c>
      <c r="H569" s="12"/>
      <c r="I569" s="12" t="s">
        <v>1491</v>
      </c>
    </row>
    <row r="570" spans="1:9" ht="42.75" x14ac:dyDescent="0.25">
      <c r="A570" s="13" t="s">
        <v>579</v>
      </c>
      <c r="B570" s="13" t="s">
        <v>251</v>
      </c>
      <c r="C570" s="14" t="s">
        <v>60</v>
      </c>
      <c r="D570" s="14" t="s">
        <v>289</v>
      </c>
      <c r="E570" s="14" t="s">
        <v>212</v>
      </c>
      <c r="F570" s="15">
        <v>37.04</v>
      </c>
      <c r="G570" s="13" t="s">
        <v>1093</v>
      </c>
      <c r="H570" s="12"/>
      <c r="I570" s="12" t="s">
        <v>1490</v>
      </c>
    </row>
    <row r="571" spans="1:9" ht="28.5" x14ac:dyDescent="0.25">
      <c r="A571" s="13" t="s">
        <v>600</v>
      </c>
      <c r="B571" s="13" t="s">
        <v>306</v>
      </c>
      <c r="C571" s="14" t="s">
        <v>114</v>
      </c>
      <c r="D571" s="14" t="s">
        <v>616</v>
      </c>
      <c r="E571" s="14" t="s">
        <v>222</v>
      </c>
      <c r="F571" s="15">
        <v>50</v>
      </c>
      <c r="G571" s="13" t="s">
        <v>1118</v>
      </c>
      <c r="H571" s="12"/>
      <c r="I571" s="12" t="s">
        <v>1490</v>
      </c>
    </row>
    <row r="572" spans="1:9" ht="42.75" x14ac:dyDescent="0.25">
      <c r="A572" s="13" t="s">
        <v>643</v>
      </c>
      <c r="B572" s="13" t="s">
        <v>251</v>
      </c>
      <c r="C572" s="14" t="s">
        <v>178</v>
      </c>
      <c r="D572" s="14" t="s">
        <v>242</v>
      </c>
      <c r="E572" s="14" t="s">
        <v>222</v>
      </c>
      <c r="F572" s="15">
        <v>20</v>
      </c>
      <c r="G572" s="13" t="s">
        <v>1105</v>
      </c>
      <c r="H572" s="12"/>
      <c r="I572" s="12" t="s">
        <v>1490</v>
      </c>
    </row>
    <row r="573" spans="1:9" ht="42.75" x14ac:dyDescent="0.25">
      <c r="A573" s="13" t="s">
        <v>610</v>
      </c>
      <c r="B573" s="13" t="s">
        <v>251</v>
      </c>
      <c r="C573" s="14" t="s">
        <v>117</v>
      </c>
      <c r="D573" s="14" t="s">
        <v>633</v>
      </c>
      <c r="E573" s="14" t="s">
        <v>283</v>
      </c>
      <c r="F573" s="15">
        <v>1</v>
      </c>
      <c r="G573" s="13" t="s">
        <v>307</v>
      </c>
      <c r="H573" s="12"/>
      <c r="I573" s="12" t="s">
        <v>1490</v>
      </c>
    </row>
    <row r="574" spans="1:9" ht="42.75" x14ac:dyDescent="0.25">
      <c r="A574" s="13" t="s">
        <v>602</v>
      </c>
      <c r="B574" s="13" t="s">
        <v>251</v>
      </c>
      <c r="C574" s="14" t="s">
        <v>118</v>
      </c>
      <c r="D574" s="14" t="s">
        <v>627</v>
      </c>
      <c r="E574" s="14" t="s">
        <v>283</v>
      </c>
      <c r="F574" s="15">
        <v>1</v>
      </c>
      <c r="G574" s="13" t="s">
        <v>307</v>
      </c>
      <c r="H574" s="12"/>
      <c r="I574" s="12" t="s">
        <v>1490</v>
      </c>
    </row>
    <row r="575" spans="1:9" ht="42.75" x14ac:dyDescent="0.25">
      <c r="A575" s="13" t="s">
        <v>564</v>
      </c>
      <c r="B575" s="13" t="s">
        <v>251</v>
      </c>
      <c r="C575" s="14" t="s">
        <v>2</v>
      </c>
      <c r="D575" s="14" t="s">
        <v>498</v>
      </c>
      <c r="E575" s="14" t="s">
        <v>226</v>
      </c>
      <c r="F575" s="15">
        <v>22</v>
      </c>
      <c r="G575" s="13" t="s">
        <v>1127</v>
      </c>
      <c r="H575" s="12"/>
      <c r="I575" s="12" t="s">
        <v>1490</v>
      </c>
    </row>
    <row r="576" spans="1:9" ht="42.75" x14ac:dyDescent="0.25">
      <c r="A576" s="13" t="s">
        <v>519</v>
      </c>
      <c r="B576" s="13" t="s">
        <v>251</v>
      </c>
      <c r="C576" s="14" t="s">
        <v>197</v>
      </c>
      <c r="D576" s="14" t="s">
        <v>547</v>
      </c>
      <c r="E576" s="14" t="s">
        <v>283</v>
      </c>
      <c r="F576" s="15">
        <v>179</v>
      </c>
      <c r="G576" s="13" t="s">
        <v>1128</v>
      </c>
      <c r="H576" s="12"/>
      <c r="I576" s="12" t="s">
        <v>1490</v>
      </c>
    </row>
    <row r="577" spans="1:9" ht="28.5" x14ac:dyDescent="0.25">
      <c r="A577" s="13" t="s">
        <v>528</v>
      </c>
      <c r="B577" s="13" t="s">
        <v>306</v>
      </c>
      <c r="C577" s="14" t="s">
        <v>12</v>
      </c>
      <c r="D577" s="14" t="s">
        <v>552</v>
      </c>
      <c r="E577" s="14" t="s">
        <v>217</v>
      </c>
      <c r="F577" s="15">
        <v>49</v>
      </c>
      <c r="G577" s="13" t="s">
        <v>1080</v>
      </c>
      <c r="H577" s="12"/>
      <c r="I577" s="12" t="s">
        <v>1490</v>
      </c>
    </row>
    <row r="578" spans="1:9" ht="28.5" x14ac:dyDescent="0.25">
      <c r="A578" s="13" t="s">
        <v>536</v>
      </c>
      <c r="B578" s="13" t="s">
        <v>306</v>
      </c>
      <c r="C578" s="14" t="s">
        <v>12</v>
      </c>
      <c r="D578" s="14" t="s">
        <v>552</v>
      </c>
      <c r="E578" s="14" t="s">
        <v>217</v>
      </c>
      <c r="F578" s="15">
        <v>49.9</v>
      </c>
      <c r="G578" s="13" t="s">
        <v>1080</v>
      </c>
      <c r="H578" s="12"/>
      <c r="I578" s="12" t="s">
        <v>1490</v>
      </c>
    </row>
    <row r="579" spans="1:9" ht="42.75" x14ac:dyDescent="0.25">
      <c r="A579" s="13" t="s">
        <v>566</v>
      </c>
      <c r="B579" s="13" t="s">
        <v>251</v>
      </c>
      <c r="C579" s="14" t="s">
        <v>185</v>
      </c>
      <c r="D579" s="14" t="s">
        <v>575</v>
      </c>
      <c r="E579" s="14" t="s">
        <v>407</v>
      </c>
      <c r="F579" s="15">
        <v>215</v>
      </c>
      <c r="G579" s="13" t="s">
        <v>1129</v>
      </c>
      <c r="H579" s="12"/>
      <c r="I579" s="12" t="s">
        <v>1490</v>
      </c>
    </row>
    <row r="580" spans="1:9" ht="42.75" x14ac:dyDescent="0.25">
      <c r="A580" s="13" t="s">
        <v>527</v>
      </c>
      <c r="B580" s="13" t="s">
        <v>251</v>
      </c>
      <c r="C580" s="14" t="s">
        <v>10</v>
      </c>
      <c r="D580" s="14" t="s">
        <v>551</v>
      </c>
      <c r="E580" s="14" t="s">
        <v>226</v>
      </c>
      <c r="F580" s="15">
        <v>10</v>
      </c>
      <c r="G580" s="13" t="s">
        <v>307</v>
      </c>
      <c r="H580" s="12"/>
      <c r="I580" s="12" t="s">
        <v>1490</v>
      </c>
    </row>
    <row r="581" spans="1:9" ht="28.5" x14ac:dyDescent="0.25">
      <c r="A581" s="13" t="s">
        <v>522</v>
      </c>
      <c r="B581" s="13" t="s">
        <v>250</v>
      </c>
      <c r="C581" s="14" t="s">
        <v>79</v>
      </c>
      <c r="D581" s="14" t="s">
        <v>400</v>
      </c>
      <c r="E581" s="14" t="s">
        <v>210</v>
      </c>
      <c r="F581" s="15">
        <v>312.93</v>
      </c>
      <c r="G581" s="13" t="s">
        <v>1130</v>
      </c>
      <c r="H581" s="12"/>
      <c r="I581" s="12" t="s">
        <v>1491</v>
      </c>
    </row>
    <row r="582" spans="1:9" ht="42.75" x14ac:dyDescent="0.25">
      <c r="A582" s="13" t="s">
        <v>534</v>
      </c>
      <c r="B582" s="13" t="s">
        <v>251</v>
      </c>
      <c r="C582" s="14" t="s">
        <v>124</v>
      </c>
      <c r="D582" s="14" t="s">
        <v>553</v>
      </c>
      <c r="E582" s="14" t="s">
        <v>210</v>
      </c>
      <c r="F582" s="15">
        <v>0.87</v>
      </c>
      <c r="G582" s="13" t="s">
        <v>1108</v>
      </c>
      <c r="H582" s="12"/>
      <c r="I582" s="12" t="s">
        <v>1491</v>
      </c>
    </row>
    <row r="583" spans="1:9" ht="28.5" x14ac:dyDescent="0.25">
      <c r="A583" s="13" t="s">
        <v>565</v>
      </c>
      <c r="B583" s="13" t="s">
        <v>306</v>
      </c>
      <c r="C583" s="14" t="s">
        <v>123</v>
      </c>
      <c r="D583" s="14" t="s">
        <v>574</v>
      </c>
      <c r="E583" s="14" t="s">
        <v>407</v>
      </c>
      <c r="F583" s="15">
        <v>25</v>
      </c>
      <c r="G583" s="13" t="s">
        <v>307</v>
      </c>
      <c r="H583" s="12"/>
      <c r="I583" s="12" t="s">
        <v>1490</v>
      </c>
    </row>
    <row r="584" spans="1:9" ht="42.75" x14ac:dyDescent="0.25">
      <c r="A584" s="13" t="s">
        <v>517</v>
      </c>
      <c r="B584" s="13" t="s">
        <v>250</v>
      </c>
      <c r="C584" s="14" t="s">
        <v>15</v>
      </c>
      <c r="D584" s="14" t="s">
        <v>487</v>
      </c>
      <c r="E584" s="14" t="s">
        <v>212</v>
      </c>
      <c r="F584" s="15">
        <v>150</v>
      </c>
      <c r="G584" s="13" t="s">
        <v>1053</v>
      </c>
      <c r="H584" s="12"/>
      <c r="I584" s="12" t="s">
        <v>1491</v>
      </c>
    </row>
    <row r="585" spans="1:9" ht="28.5" x14ac:dyDescent="0.25">
      <c r="A585" s="13" t="s">
        <v>520</v>
      </c>
      <c r="B585" s="13" t="s">
        <v>306</v>
      </c>
      <c r="C585" s="14" t="s">
        <v>19</v>
      </c>
      <c r="D585" s="14" t="s">
        <v>483</v>
      </c>
      <c r="E585" s="14" t="s">
        <v>210</v>
      </c>
      <c r="F585" s="15">
        <v>44</v>
      </c>
      <c r="G585" s="13" t="s">
        <v>1109</v>
      </c>
      <c r="H585" s="12"/>
      <c r="I585" s="12" t="s">
        <v>1490</v>
      </c>
    </row>
    <row r="586" spans="1:9" ht="28.5" x14ac:dyDescent="0.25">
      <c r="A586" s="13" t="s">
        <v>526</v>
      </c>
      <c r="B586" s="13" t="s">
        <v>306</v>
      </c>
      <c r="C586" s="14" t="s">
        <v>19</v>
      </c>
      <c r="D586" s="14" t="s">
        <v>483</v>
      </c>
      <c r="E586" s="14" t="s">
        <v>210</v>
      </c>
      <c r="F586" s="15">
        <v>30</v>
      </c>
      <c r="G586" s="13" t="s">
        <v>1109</v>
      </c>
      <c r="H586" s="12"/>
      <c r="I586" s="12" t="s">
        <v>1490</v>
      </c>
    </row>
    <row r="587" spans="1:9" ht="28.5" x14ac:dyDescent="0.25">
      <c r="A587" s="13" t="s">
        <v>532</v>
      </c>
      <c r="B587" s="13" t="s">
        <v>306</v>
      </c>
      <c r="C587" s="14" t="s">
        <v>19</v>
      </c>
      <c r="D587" s="14" t="s">
        <v>483</v>
      </c>
      <c r="E587" s="14" t="s">
        <v>210</v>
      </c>
      <c r="F587" s="15">
        <v>49</v>
      </c>
      <c r="G587" s="13" t="s">
        <v>1109</v>
      </c>
      <c r="H587" s="12"/>
      <c r="I587" s="12" t="s">
        <v>1490</v>
      </c>
    </row>
    <row r="588" spans="1:9" ht="28.5" x14ac:dyDescent="0.25">
      <c r="A588" s="13" t="s">
        <v>538</v>
      </c>
      <c r="B588" s="13" t="s">
        <v>306</v>
      </c>
      <c r="C588" s="14" t="s">
        <v>19</v>
      </c>
      <c r="D588" s="14" t="s">
        <v>483</v>
      </c>
      <c r="E588" s="14" t="s">
        <v>210</v>
      </c>
      <c r="F588" s="15">
        <v>42</v>
      </c>
      <c r="G588" s="13" t="s">
        <v>1109</v>
      </c>
      <c r="H588" s="12"/>
      <c r="I588" s="12" t="s">
        <v>1490</v>
      </c>
    </row>
    <row r="589" spans="1:9" ht="28.5" x14ac:dyDescent="0.25">
      <c r="A589" s="13" t="s">
        <v>539</v>
      </c>
      <c r="B589" s="13" t="s">
        <v>306</v>
      </c>
      <c r="C589" s="14" t="s">
        <v>19</v>
      </c>
      <c r="D589" s="14" t="s">
        <v>483</v>
      </c>
      <c r="E589" s="14" t="s">
        <v>210</v>
      </c>
      <c r="F589" s="15">
        <v>42</v>
      </c>
      <c r="G589" s="13" t="s">
        <v>1109</v>
      </c>
      <c r="H589" s="12"/>
      <c r="I589" s="12" t="s">
        <v>1490</v>
      </c>
    </row>
    <row r="590" spans="1:9" ht="28.5" x14ac:dyDescent="0.25">
      <c r="A590" s="13" t="s">
        <v>540</v>
      </c>
      <c r="B590" s="13" t="s">
        <v>306</v>
      </c>
      <c r="C590" s="14" t="s">
        <v>19</v>
      </c>
      <c r="D590" s="14" t="s">
        <v>483</v>
      </c>
      <c r="E590" s="14" t="s">
        <v>210</v>
      </c>
      <c r="F590" s="15">
        <v>50</v>
      </c>
      <c r="G590" s="13" t="s">
        <v>1109</v>
      </c>
      <c r="H590" s="12"/>
      <c r="I590" s="12" t="s">
        <v>1490</v>
      </c>
    </row>
    <row r="591" spans="1:9" ht="28.5" x14ac:dyDescent="0.25">
      <c r="A591" s="13" t="s">
        <v>541</v>
      </c>
      <c r="B591" s="13" t="s">
        <v>306</v>
      </c>
      <c r="C591" s="14" t="s">
        <v>19</v>
      </c>
      <c r="D591" s="14" t="s">
        <v>483</v>
      </c>
      <c r="E591" s="14" t="s">
        <v>210</v>
      </c>
      <c r="F591" s="15">
        <v>49.9</v>
      </c>
      <c r="G591" s="13" t="s">
        <v>1109</v>
      </c>
      <c r="H591" s="12"/>
      <c r="I591" s="12" t="s">
        <v>1490</v>
      </c>
    </row>
    <row r="592" spans="1:9" ht="28.5" x14ac:dyDescent="0.25">
      <c r="A592" s="13" t="s">
        <v>524</v>
      </c>
      <c r="B592" s="13" t="s">
        <v>306</v>
      </c>
      <c r="C592" s="14" t="s">
        <v>130</v>
      </c>
      <c r="D592" s="14" t="s">
        <v>549</v>
      </c>
      <c r="E592" s="14" t="s">
        <v>407</v>
      </c>
      <c r="F592" s="15">
        <v>38.130000000000003</v>
      </c>
      <c r="G592" s="13" t="s">
        <v>1082</v>
      </c>
      <c r="H592" s="12"/>
      <c r="I592" s="12" t="s">
        <v>1490</v>
      </c>
    </row>
    <row r="593" spans="1:9" ht="42.75" x14ac:dyDescent="0.25">
      <c r="A593" s="13" t="s">
        <v>531</v>
      </c>
      <c r="B593" s="13" t="s">
        <v>251</v>
      </c>
      <c r="C593" s="14" t="s">
        <v>133</v>
      </c>
      <c r="D593" s="14" t="s">
        <v>326</v>
      </c>
      <c r="E593" s="14" t="s">
        <v>212</v>
      </c>
      <c r="F593" s="15">
        <v>27</v>
      </c>
      <c r="G593" s="13" t="s">
        <v>307</v>
      </c>
      <c r="H593" s="12"/>
      <c r="I593" s="12" t="s">
        <v>1490</v>
      </c>
    </row>
    <row r="594" spans="1:9" ht="28.5" x14ac:dyDescent="0.25">
      <c r="A594" s="13" t="s">
        <v>542</v>
      </c>
      <c r="B594" s="13" t="s">
        <v>249</v>
      </c>
      <c r="C594" s="14" t="s">
        <v>34</v>
      </c>
      <c r="D594" s="14" t="s">
        <v>555</v>
      </c>
      <c r="E594" s="14" t="s">
        <v>210</v>
      </c>
      <c r="F594" s="15">
        <v>60</v>
      </c>
      <c r="G594" s="13" t="s">
        <v>1051</v>
      </c>
      <c r="H594" s="12"/>
      <c r="I594" s="12" t="s">
        <v>1491</v>
      </c>
    </row>
    <row r="595" spans="1:9" ht="28.5" x14ac:dyDescent="0.25">
      <c r="A595" s="13" t="s">
        <v>533</v>
      </c>
      <c r="B595" s="13" t="s">
        <v>250</v>
      </c>
      <c r="C595" s="14" t="s">
        <v>34</v>
      </c>
      <c r="D595" s="14" t="s">
        <v>489</v>
      </c>
      <c r="E595" s="14" t="s">
        <v>210</v>
      </c>
      <c r="F595" s="15">
        <v>214.5</v>
      </c>
      <c r="G595" s="13" t="s">
        <v>1051</v>
      </c>
      <c r="H595" s="12"/>
      <c r="I595" s="12" t="s">
        <v>1491</v>
      </c>
    </row>
    <row r="596" spans="1:9" ht="42.75" x14ac:dyDescent="0.25">
      <c r="A596" s="13" t="s">
        <v>525</v>
      </c>
      <c r="B596" s="13" t="s">
        <v>251</v>
      </c>
      <c r="C596" s="14" t="s">
        <v>132</v>
      </c>
      <c r="D596" s="14" t="s">
        <v>550</v>
      </c>
      <c r="E596" s="14" t="s">
        <v>210</v>
      </c>
      <c r="F596" s="15">
        <v>1</v>
      </c>
      <c r="G596" s="13" t="s">
        <v>1131</v>
      </c>
      <c r="H596" s="12"/>
      <c r="I596" s="12" t="s">
        <v>1490</v>
      </c>
    </row>
    <row r="597" spans="1:9" ht="42.75" x14ac:dyDescent="0.25">
      <c r="A597" s="13" t="s">
        <v>561</v>
      </c>
      <c r="B597" s="13" t="s">
        <v>251</v>
      </c>
      <c r="C597" s="14" t="s">
        <v>189</v>
      </c>
      <c r="D597" s="14" t="s">
        <v>572</v>
      </c>
      <c r="E597" s="14" t="s">
        <v>210</v>
      </c>
      <c r="F597" s="15">
        <v>1</v>
      </c>
      <c r="G597" s="13" t="s">
        <v>1132</v>
      </c>
      <c r="H597" s="12"/>
      <c r="I597" s="12" t="s">
        <v>1490</v>
      </c>
    </row>
    <row r="598" spans="1:9" ht="42.75" x14ac:dyDescent="0.25">
      <c r="A598" s="13" t="s">
        <v>562</v>
      </c>
      <c r="B598" s="13" t="s">
        <v>251</v>
      </c>
      <c r="C598" s="14" t="s">
        <v>140</v>
      </c>
      <c r="D598" s="14" t="s">
        <v>573</v>
      </c>
      <c r="E598" s="14" t="s">
        <v>283</v>
      </c>
      <c r="F598" s="15">
        <v>1</v>
      </c>
      <c r="G598" s="13" t="s">
        <v>307</v>
      </c>
      <c r="H598" s="12"/>
      <c r="I598" s="12" t="s">
        <v>1490</v>
      </c>
    </row>
    <row r="599" spans="1:9" ht="28.5" x14ac:dyDescent="0.25">
      <c r="A599" s="13" t="s">
        <v>514</v>
      </c>
      <c r="B599" s="13" t="s">
        <v>250</v>
      </c>
      <c r="C599" s="14" t="s">
        <v>5</v>
      </c>
      <c r="D599" s="14" t="s">
        <v>544</v>
      </c>
      <c r="E599" s="14" t="s">
        <v>222</v>
      </c>
      <c r="F599" s="15">
        <v>100</v>
      </c>
      <c r="G599" s="13" t="s">
        <v>307</v>
      </c>
      <c r="H599" s="12"/>
      <c r="I599" s="12" t="s">
        <v>1491</v>
      </c>
    </row>
    <row r="600" spans="1:9" ht="42.75" x14ac:dyDescent="0.25">
      <c r="A600" s="13" t="s">
        <v>537</v>
      </c>
      <c r="B600" s="13" t="s">
        <v>251</v>
      </c>
      <c r="C600" s="14" t="s">
        <v>64</v>
      </c>
      <c r="D600" s="14" t="s">
        <v>554</v>
      </c>
      <c r="E600" s="14" t="s">
        <v>212</v>
      </c>
      <c r="F600" s="15">
        <v>64.81</v>
      </c>
      <c r="G600" s="13" t="s">
        <v>1123</v>
      </c>
      <c r="H600" s="12"/>
      <c r="I600" s="12" t="s">
        <v>1490</v>
      </c>
    </row>
    <row r="601" spans="1:9" ht="42.75" x14ac:dyDescent="0.25">
      <c r="A601" s="13" t="s">
        <v>521</v>
      </c>
      <c r="B601" s="13" t="s">
        <v>251</v>
      </c>
      <c r="C601" s="14" t="s">
        <v>150</v>
      </c>
      <c r="D601" s="14" t="s">
        <v>548</v>
      </c>
      <c r="E601" s="14" t="s">
        <v>222</v>
      </c>
      <c r="F601" s="15">
        <v>77</v>
      </c>
      <c r="G601" s="13" t="s">
        <v>1133</v>
      </c>
      <c r="H601" s="12"/>
      <c r="I601" s="12" t="s">
        <v>1490</v>
      </c>
    </row>
    <row r="602" spans="1:9" ht="28.5" x14ac:dyDescent="0.25">
      <c r="A602" s="13" t="s">
        <v>563</v>
      </c>
      <c r="B602" s="13" t="s">
        <v>306</v>
      </c>
      <c r="C602" s="14" t="s">
        <v>70</v>
      </c>
      <c r="D602" s="14" t="s">
        <v>571</v>
      </c>
      <c r="E602" s="14" t="s">
        <v>212</v>
      </c>
      <c r="F602" s="15">
        <v>49.99</v>
      </c>
      <c r="G602" s="13" t="s">
        <v>1064</v>
      </c>
      <c r="H602" s="12"/>
      <c r="I602" s="12" t="s">
        <v>1490</v>
      </c>
    </row>
    <row r="603" spans="1:9" ht="28.5" x14ac:dyDescent="0.25">
      <c r="A603" s="13" t="s">
        <v>560</v>
      </c>
      <c r="B603" s="13" t="s">
        <v>306</v>
      </c>
      <c r="C603" s="14" t="s">
        <v>70</v>
      </c>
      <c r="D603" s="14" t="s">
        <v>571</v>
      </c>
      <c r="E603" s="14" t="s">
        <v>212</v>
      </c>
      <c r="F603" s="15">
        <v>49.9</v>
      </c>
      <c r="G603" s="13" t="s">
        <v>1064</v>
      </c>
      <c r="H603" s="12"/>
      <c r="I603" s="12" t="s">
        <v>1490</v>
      </c>
    </row>
    <row r="604" spans="1:9" ht="85.5" x14ac:dyDescent="0.25">
      <c r="A604" s="13" t="s">
        <v>518</v>
      </c>
      <c r="B604" s="13" t="s">
        <v>250</v>
      </c>
      <c r="C604" s="14" t="s">
        <v>72</v>
      </c>
      <c r="D604" s="14" t="s">
        <v>403</v>
      </c>
      <c r="E604" s="14" t="s">
        <v>212</v>
      </c>
      <c r="F604" s="15">
        <v>100</v>
      </c>
      <c r="G604" s="13" t="s">
        <v>1134</v>
      </c>
      <c r="H604" s="12"/>
      <c r="I604" s="12" t="s">
        <v>1491</v>
      </c>
    </row>
    <row r="605" spans="1:9" ht="85.5" x14ac:dyDescent="0.25">
      <c r="A605" s="13" t="s">
        <v>516</v>
      </c>
      <c r="B605" s="13" t="s">
        <v>250</v>
      </c>
      <c r="C605" s="14" t="s">
        <v>72</v>
      </c>
      <c r="D605" s="14" t="s">
        <v>546</v>
      </c>
      <c r="E605" s="14" t="s">
        <v>212</v>
      </c>
      <c r="F605" s="15">
        <v>150</v>
      </c>
      <c r="G605" s="13" t="s">
        <v>1134</v>
      </c>
      <c r="H605" s="12"/>
      <c r="I605" s="12" t="s">
        <v>1491</v>
      </c>
    </row>
    <row r="606" spans="1:9" ht="42.75" x14ac:dyDescent="0.25">
      <c r="A606" s="13" t="s">
        <v>515</v>
      </c>
      <c r="B606" s="13" t="s">
        <v>250</v>
      </c>
      <c r="C606" s="14" t="s">
        <v>84</v>
      </c>
      <c r="D606" s="14" t="s">
        <v>545</v>
      </c>
      <c r="E606" s="14" t="s">
        <v>212</v>
      </c>
      <c r="F606" s="15">
        <v>100</v>
      </c>
      <c r="G606" s="13" t="s">
        <v>1135</v>
      </c>
      <c r="H606" s="12"/>
      <c r="I606" s="12" t="s">
        <v>1491</v>
      </c>
    </row>
    <row r="607" spans="1:9" ht="42.75" x14ac:dyDescent="0.25">
      <c r="A607" s="13" t="s">
        <v>523</v>
      </c>
      <c r="B607" s="13" t="s">
        <v>250</v>
      </c>
      <c r="C607" s="14" t="s">
        <v>84</v>
      </c>
      <c r="D607" s="14" t="s">
        <v>545</v>
      </c>
      <c r="E607" s="14" t="s">
        <v>212</v>
      </c>
      <c r="F607" s="15">
        <v>100</v>
      </c>
      <c r="G607" s="13" t="s">
        <v>1135</v>
      </c>
      <c r="H607" s="12"/>
      <c r="I607" s="12" t="s">
        <v>1491</v>
      </c>
    </row>
    <row r="608" spans="1:9" ht="28.5" x14ac:dyDescent="0.25">
      <c r="A608" s="13" t="s">
        <v>529</v>
      </c>
      <c r="B608" s="13" t="s">
        <v>306</v>
      </c>
      <c r="C608" s="14" t="s">
        <v>88</v>
      </c>
      <c r="D608" s="14" t="s">
        <v>341</v>
      </c>
      <c r="E608" s="14" t="s">
        <v>210</v>
      </c>
      <c r="F608" s="15">
        <v>25</v>
      </c>
      <c r="G608" s="13" t="s">
        <v>1071</v>
      </c>
      <c r="H608" s="12"/>
      <c r="I608" s="12" t="s">
        <v>1490</v>
      </c>
    </row>
    <row r="609" spans="1:9" ht="42.75" x14ac:dyDescent="0.25">
      <c r="A609" s="13" t="s">
        <v>558</v>
      </c>
      <c r="B609" s="13" t="s">
        <v>251</v>
      </c>
      <c r="C609" s="14" t="s">
        <v>159</v>
      </c>
      <c r="D609" s="14" t="s">
        <v>569</v>
      </c>
      <c r="E609" s="14" t="s">
        <v>214</v>
      </c>
      <c r="F609" s="15">
        <v>1</v>
      </c>
      <c r="G609" s="13" t="s">
        <v>307</v>
      </c>
      <c r="H609" s="12"/>
      <c r="I609" s="12" t="s">
        <v>1490</v>
      </c>
    </row>
    <row r="610" spans="1:9" ht="28.5" x14ac:dyDescent="0.25">
      <c r="A610" s="13" t="s">
        <v>513</v>
      </c>
      <c r="B610" s="13" t="s">
        <v>250</v>
      </c>
      <c r="C610" s="14" t="s">
        <v>160</v>
      </c>
      <c r="D610" s="14" t="s">
        <v>543</v>
      </c>
      <c r="E610" s="14" t="s">
        <v>283</v>
      </c>
      <c r="F610" s="15">
        <v>241.63</v>
      </c>
      <c r="G610" s="13" t="s">
        <v>1090</v>
      </c>
      <c r="H610" s="12"/>
      <c r="I610" s="12" t="s">
        <v>1490</v>
      </c>
    </row>
    <row r="611" spans="1:9" ht="28.5" x14ac:dyDescent="0.25">
      <c r="A611" s="13" t="s">
        <v>557</v>
      </c>
      <c r="B611" s="13" t="s">
        <v>250</v>
      </c>
      <c r="C611" s="14" t="s">
        <v>200</v>
      </c>
      <c r="D611" s="14" t="s">
        <v>568</v>
      </c>
      <c r="E611" s="14" t="s">
        <v>214</v>
      </c>
      <c r="F611" s="15">
        <v>286</v>
      </c>
      <c r="G611" s="13" t="s">
        <v>1126</v>
      </c>
      <c r="H611" s="12"/>
      <c r="I611" s="12" t="s">
        <v>1491</v>
      </c>
    </row>
    <row r="612" spans="1:9" ht="28.5" x14ac:dyDescent="0.25">
      <c r="A612" s="13" t="s">
        <v>556</v>
      </c>
      <c r="B612" s="13" t="s">
        <v>249</v>
      </c>
      <c r="C612" s="14" t="s">
        <v>171</v>
      </c>
      <c r="D612" s="14" t="s">
        <v>567</v>
      </c>
      <c r="E612" s="14" t="s">
        <v>222</v>
      </c>
      <c r="F612" s="15">
        <v>40.9375</v>
      </c>
      <c r="G612" s="13" t="s">
        <v>307</v>
      </c>
      <c r="H612" s="12"/>
      <c r="I612" s="12" t="s">
        <v>1490</v>
      </c>
    </row>
    <row r="613" spans="1:9" ht="28.5" x14ac:dyDescent="0.25">
      <c r="A613" s="13" t="s">
        <v>535</v>
      </c>
      <c r="B613" s="13" t="s">
        <v>306</v>
      </c>
      <c r="C613" s="14" t="s">
        <v>111</v>
      </c>
      <c r="D613" s="14" t="s">
        <v>512</v>
      </c>
      <c r="E613" s="14" t="s">
        <v>283</v>
      </c>
      <c r="F613" s="15">
        <v>30</v>
      </c>
      <c r="G613" s="13" t="s">
        <v>307</v>
      </c>
      <c r="H613" s="12"/>
      <c r="I613" s="12" t="s">
        <v>1490</v>
      </c>
    </row>
    <row r="614" spans="1:9" ht="42.75" x14ac:dyDescent="0.25">
      <c r="A614" s="13" t="s">
        <v>559</v>
      </c>
      <c r="B614" s="13" t="s">
        <v>251</v>
      </c>
      <c r="C614" s="14" t="s">
        <v>177</v>
      </c>
      <c r="D614" s="14" t="s">
        <v>570</v>
      </c>
      <c r="E614" s="14" t="s">
        <v>217</v>
      </c>
      <c r="F614" s="15">
        <v>19</v>
      </c>
      <c r="G614" s="13" t="s">
        <v>1116</v>
      </c>
      <c r="H614" s="12"/>
      <c r="I614" s="12" t="s">
        <v>1490</v>
      </c>
    </row>
    <row r="615" spans="1:9" ht="28.5" x14ac:dyDescent="0.25">
      <c r="A615" s="13" t="s">
        <v>530</v>
      </c>
      <c r="B615" s="13" t="s">
        <v>306</v>
      </c>
      <c r="C615" s="14" t="s">
        <v>60</v>
      </c>
      <c r="D615" s="14" t="s">
        <v>289</v>
      </c>
      <c r="E615" s="14" t="s">
        <v>212</v>
      </c>
      <c r="F615" s="15">
        <v>7.64</v>
      </c>
      <c r="G615" s="13" t="s">
        <v>1093</v>
      </c>
      <c r="H615" s="12"/>
      <c r="I615" s="12" t="s">
        <v>1490</v>
      </c>
    </row>
    <row r="616" spans="1:9" ht="42.75" x14ac:dyDescent="0.25">
      <c r="A616" s="13" t="s">
        <v>495</v>
      </c>
      <c r="B616" s="13" t="s">
        <v>251</v>
      </c>
      <c r="C616" s="14" t="s">
        <v>2</v>
      </c>
      <c r="D616" s="14" t="s">
        <v>498</v>
      </c>
      <c r="E616" s="14" t="s">
        <v>226</v>
      </c>
      <c r="F616" s="15">
        <v>100</v>
      </c>
      <c r="G616" s="13" t="s">
        <v>1127</v>
      </c>
      <c r="H616" s="12"/>
      <c r="I616" s="12" t="s">
        <v>1490</v>
      </c>
    </row>
    <row r="617" spans="1:9" ht="28.5" x14ac:dyDescent="0.25">
      <c r="A617" s="13" t="s">
        <v>440</v>
      </c>
      <c r="B617" s="13" t="s">
        <v>249</v>
      </c>
      <c r="C617" s="14" t="s">
        <v>11</v>
      </c>
      <c r="D617" s="14" t="s">
        <v>501</v>
      </c>
      <c r="E617" s="14" t="s">
        <v>222</v>
      </c>
      <c r="F617" s="15">
        <v>124.505</v>
      </c>
      <c r="G617" s="13" t="s">
        <v>1136</v>
      </c>
      <c r="H617" s="12"/>
      <c r="I617" s="12" t="s">
        <v>1490</v>
      </c>
    </row>
    <row r="618" spans="1:9" ht="28.5" x14ac:dyDescent="0.25">
      <c r="A618" s="13" t="s">
        <v>454</v>
      </c>
      <c r="B618" s="13" t="s">
        <v>250</v>
      </c>
      <c r="C618" s="14" t="s">
        <v>4</v>
      </c>
      <c r="D618" s="14" t="s">
        <v>485</v>
      </c>
      <c r="E618" s="14" t="s">
        <v>210</v>
      </c>
      <c r="F618" s="15">
        <v>565</v>
      </c>
      <c r="G618" s="13" t="s">
        <v>1119</v>
      </c>
      <c r="H618" s="12"/>
      <c r="I618" s="12" t="s">
        <v>1491</v>
      </c>
    </row>
    <row r="619" spans="1:9" ht="42.75" x14ac:dyDescent="0.25">
      <c r="A619" s="13" t="s">
        <v>470</v>
      </c>
      <c r="B619" s="13" t="s">
        <v>251</v>
      </c>
      <c r="C619" s="14" t="s">
        <v>121</v>
      </c>
      <c r="D619" s="14" t="s">
        <v>492</v>
      </c>
      <c r="E619" s="14" t="s">
        <v>222</v>
      </c>
      <c r="F619" s="15">
        <v>137</v>
      </c>
      <c r="G619" s="13" t="s">
        <v>1045</v>
      </c>
      <c r="H619" s="12"/>
      <c r="I619" s="12" t="s">
        <v>1490</v>
      </c>
    </row>
    <row r="620" spans="1:9" ht="28.5" x14ac:dyDescent="0.25">
      <c r="A620" s="13" t="s">
        <v>441</v>
      </c>
      <c r="B620" s="13" t="s">
        <v>250</v>
      </c>
      <c r="C620" s="14" t="s">
        <v>79</v>
      </c>
      <c r="D620" s="14" t="s">
        <v>400</v>
      </c>
      <c r="E620" s="14" t="s">
        <v>210</v>
      </c>
      <c r="F620" s="15">
        <v>320</v>
      </c>
      <c r="G620" s="13" t="s">
        <v>1130</v>
      </c>
      <c r="H620" s="12"/>
      <c r="I620" s="12" t="s">
        <v>1491</v>
      </c>
    </row>
    <row r="621" spans="1:9" ht="28.5" x14ac:dyDescent="0.25">
      <c r="A621" s="13" t="s">
        <v>447</v>
      </c>
      <c r="B621" s="13" t="s">
        <v>250</v>
      </c>
      <c r="C621" s="14" t="s">
        <v>79</v>
      </c>
      <c r="D621" s="14" t="s">
        <v>400</v>
      </c>
      <c r="E621" s="14" t="s">
        <v>210</v>
      </c>
      <c r="F621" s="15">
        <v>525</v>
      </c>
      <c r="G621" s="13" t="s">
        <v>1130</v>
      </c>
      <c r="H621" s="12"/>
      <c r="I621" s="12" t="s">
        <v>1491</v>
      </c>
    </row>
    <row r="622" spans="1:9" ht="42.75" x14ac:dyDescent="0.25">
      <c r="A622" s="13" t="s">
        <v>462</v>
      </c>
      <c r="B622" s="13" t="s">
        <v>250</v>
      </c>
      <c r="C622" s="14" t="s">
        <v>15</v>
      </c>
      <c r="D622" s="14" t="s">
        <v>487</v>
      </c>
      <c r="E622" s="14" t="s">
        <v>212</v>
      </c>
      <c r="F622" s="15">
        <v>150</v>
      </c>
      <c r="G622" s="13" t="s">
        <v>1053</v>
      </c>
      <c r="H622" s="12"/>
      <c r="I622" s="12" t="s">
        <v>1491</v>
      </c>
    </row>
    <row r="623" spans="1:9" ht="42.75" x14ac:dyDescent="0.25">
      <c r="A623" s="13" t="s">
        <v>452</v>
      </c>
      <c r="B623" s="13" t="s">
        <v>251</v>
      </c>
      <c r="C623" s="14" t="s">
        <v>188</v>
      </c>
      <c r="D623" s="14" t="s">
        <v>427</v>
      </c>
      <c r="E623" s="14" t="s">
        <v>283</v>
      </c>
      <c r="F623" s="15">
        <v>62.5</v>
      </c>
      <c r="G623" s="13" t="s">
        <v>1137</v>
      </c>
      <c r="H623" s="12"/>
      <c r="I623" s="12" t="s">
        <v>1491</v>
      </c>
    </row>
    <row r="624" spans="1:9" ht="42.75" x14ac:dyDescent="0.25">
      <c r="A624" s="13" t="s">
        <v>421</v>
      </c>
      <c r="B624" s="13" t="s">
        <v>251</v>
      </c>
      <c r="C624" s="14" t="s">
        <v>188</v>
      </c>
      <c r="D624" s="14" t="s">
        <v>427</v>
      </c>
      <c r="E624" s="14" t="s">
        <v>283</v>
      </c>
      <c r="F624" s="15">
        <v>75</v>
      </c>
      <c r="G624" s="13" t="s">
        <v>1137</v>
      </c>
      <c r="H624" s="12"/>
      <c r="I624" s="12" t="s">
        <v>1491</v>
      </c>
    </row>
    <row r="625" spans="1:9" ht="42.75" x14ac:dyDescent="0.25">
      <c r="A625" s="13" t="s">
        <v>415</v>
      </c>
      <c r="B625" s="13" t="s">
        <v>251</v>
      </c>
      <c r="C625" s="14" t="s">
        <v>422</v>
      </c>
      <c r="D625" s="14" t="s">
        <v>423</v>
      </c>
      <c r="E625" s="14" t="s">
        <v>217</v>
      </c>
      <c r="F625" s="15">
        <v>280</v>
      </c>
      <c r="G625" s="13" t="s">
        <v>1138</v>
      </c>
      <c r="H625" s="12"/>
      <c r="I625" s="12" t="s">
        <v>1490</v>
      </c>
    </row>
    <row r="626" spans="1:9" ht="28.5" x14ac:dyDescent="0.25">
      <c r="A626" s="13" t="s">
        <v>435</v>
      </c>
      <c r="B626" s="13" t="s">
        <v>306</v>
      </c>
      <c r="C626" s="14" t="s">
        <v>126</v>
      </c>
      <c r="D626" s="14" t="s">
        <v>509</v>
      </c>
      <c r="E626" s="14" t="s">
        <v>284</v>
      </c>
      <c r="F626" s="15">
        <v>49.734999999999999</v>
      </c>
      <c r="G626" s="13" t="s">
        <v>307</v>
      </c>
      <c r="H626" s="12"/>
      <c r="I626" s="12" t="s">
        <v>1490</v>
      </c>
    </row>
    <row r="627" spans="1:9" ht="28.5" x14ac:dyDescent="0.25">
      <c r="A627" s="13" t="s">
        <v>446</v>
      </c>
      <c r="B627" s="13" t="s">
        <v>306</v>
      </c>
      <c r="C627" s="14" t="s">
        <v>19</v>
      </c>
      <c r="D627" s="14" t="s">
        <v>483</v>
      </c>
      <c r="E627" s="14" t="s">
        <v>210</v>
      </c>
      <c r="F627" s="15" t="s">
        <v>503</v>
      </c>
      <c r="G627" s="13" t="s">
        <v>1109</v>
      </c>
      <c r="H627" s="12"/>
      <c r="I627" s="12" t="s">
        <v>1490</v>
      </c>
    </row>
    <row r="628" spans="1:9" ht="28.5" x14ac:dyDescent="0.25">
      <c r="A628" s="13" t="s">
        <v>448</v>
      </c>
      <c r="B628" s="13" t="s">
        <v>306</v>
      </c>
      <c r="C628" s="14" t="s">
        <v>19</v>
      </c>
      <c r="D628" s="14" t="s">
        <v>483</v>
      </c>
      <c r="E628" s="14" t="s">
        <v>210</v>
      </c>
      <c r="F628" s="15" t="s">
        <v>504</v>
      </c>
      <c r="G628" s="13" t="s">
        <v>1109</v>
      </c>
      <c r="H628" s="12"/>
      <c r="I628" s="12" t="s">
        <v>1490</v>
      </c>
    </row>
    <row r="629" spans="1:9" ht="28.5" x14ac:dyDescent="0.25">
      <c r="A629" s="13" t="s">
        <v>449</v>
      </c>
      <c r="B629" s="13" t="s">
        <v>306</v>
      </c>
      <c r="C629" s="14" t="s">
        <v>19</v>
      </c>
      <c r="D629" s="14" t="s">
        <v>483</v>
      </c>
      <c r="E629" s="14" t="s">
        <v>210</v>
      </c>
      <c r="F629" s="15" t="s">
        <v>505</v>
      </c>
      <c r="G629" s="13" t="s">
        <v>1109</v>
      </c>
      <c r="H629" s="12"/>
      <c r="I629" s="12" t="s">
        <v>1490</v>
      </c>
    </row>
    <row r="630" spans="1:9" ht="28.5" x14ac:dyDescent="0.25">
      <c r="A630" s="13" t="s">
        <v>451</v>
      </c>
      <c r="B630" s="13" t="s">
        <v>306</v>
      </c>
      <c r="C630" s="14" t="s">
        <v>19</v>
      </c>
      <c r="D630" s="14" t="s">
        <v>483</v>
      </c>
      <c r="E630" s="14" t="s">
        <v>210</v>
      </c>
      <c r="F630" s="15" t="s">
        <v>506</v>
      </c>
      <c r="G630" s="13" t="s">
        <v>1109</v>
      </c>
      <c r="H630" s="12"/>
      <c r="I630" s="12" t="s">
        <v>1490</v>
      </c>
    </row>
    <row r="631" spans="1:9" ht="28.5" x14ac:dyDescent="0.25">
      <c r="A631" s="13" t="s">
        <v>455</v>
      </c>
      <c r="B631" s="13" t="s">
        <v>306</v>
      </c>
      <c r="C631" s="14" t="s">
        <v>19</v>
      </c>
      <c r="D631" s="14" t="s">
        <v>483</v>
      </c>
      <c r="E631" s="14" t="s">
        <v>210</v>
      </c>
      <c r="F631" s="15" t="s">
        <v>507</v>
      </c>
      <c r="G631" s="13" t="s">
        <v>1109</v>
      </c>
      <c r="H631" s="12"/>
      <c r="I631" s="12" t="s">
        <v>1490</v>
      </c>
    </row>
    <row r="632" spans="1:9" ht="28.5" x14ac:dyDescent="0.25">
      <c r="A632" s="13" t="s">
        <v>456</v>
      </c>
      <c r="B632" s="13" t="s">
        <v>306</v>
      </c>
      <c r="C632" s="14" t="s">
        <v>19</v>
      </c>
      <c r="D632" s="14" t="s">
        <v>483</v>
      </c>
      <c r="E632" s="14" t="s">
        <v>210</v>
      </c>
      <c r="F632" s="15">
        <v>43</v>
      </c>
      <c r="G632" s="13" t="s">
        <v>1109</v>
      </c>
      <c r="H632" s="12"/>
      <c r="I632" s="12" t="s">
        <v>1490</v>
      </c>
    </row>
    <row r="633" spans="1:9" ht="28.5" x14ac:dyDescent="0.25">
      <c r="A633" s="13" t="s">
        <v>457</v>
      </c>
      <c r="B633" s="13" t="s">
        <v>306</v>
      </c>
      <c r="C633" s="14" t="s">
        <v>19</v>
      </c>
      <c r="D633" s="14" t="s">
        <v>483</v>
      </c>
      <c r="E633" s="14" t="s">
        <v>210</v>
      </c>
      <c r="F633" s="15" t="s">
        <v>507</v>
      </c>
      <c r="G633" s="13" t="s">
        <v>1109</v>
      </c>
      <c r="H633" s="12"/>
      <c r="I633" s="12" t="s">
        <v>1490</v>
      </c>
    </row>
    <row r="634" spans="1:9" ht="28.5" x14ac:dyDescent="0.25">
      <c r="A634" s="13" t="s">
        <v>450</v>
      </c>
      <c r="B634" s="13" t="s">
        <v>250</v>
      </c>
      <c r="C634" s="14" t="s">
        <v>186</v>
      </c>
      <c r="D634" s="14" t="s">
        <v>406</v>
      </c>
      <c r="E634" s="14" t="s">
        <v>210</v>
      </c>
      <c r="F634" s="15">
        <v>565</v>
      </c>
      <c r="G634" s="13" t="s">
        <v>1139</v>
      </c>
      <c r="H634" s="12"/>
      <c r="I634" s="12" t="s">
        <v>1491</v>
      </c>
    </row>
    <row r="635" spans="1:9" ht="28.5" x14ac:dyDescent="0.25">
      <c r="A635" s="13" t="s">
        <v>496</v>
      </c>
      <c r="B635" s="13" t="s">
        <v>250</v>
      </c>
      <c r="C635" s="14" t="s">
        <v>186</v>
      </c>
      <c r="D635" s="14" t="s">
        <v>406</v>
      </c>
      <c r="E635" s="14" t="s">
        <v>210</v>
      </c>
      <c r="F635" s="15">
        <v>170.88</v>
      </c>
      <c r="G635" s="13" t="s">
        <v>1139</v>
      </c>
      <c r="H635" s="12"/>
      <c r="I635" s="12" t="s">
        <v>1491</v>
      </c>
    </row>
    <row r="636" spans="1:9" ht="28.5" x14ac:dyDescent="0.25">
      <c r="A636" s="13" t="s">
        <v>465</v>
      </c>
      <c r="B636" s="13" t="s">
        <v>250</v>
      </c>
      <c r="C636" s="14" t="s">
        <v>34</v>
      </c>
      <c r="D636" s="14" t="s">
        <v>489</v>
      </c>
      <c r="E636" s="14" t="s">
        <v>210</v>
      </c>
      <c r="F636" s="15">
        <v>525</v>
      </c>
      <c r="G636" s="13" t="s">
        <v>1051</v>
      </c>
      <c r="H636" s="12"/>
      <c r="I636" s="12" t="s">
        <v>1491</v>
      </c>
    </row>
    <row r="637" spans="1:9" ht="28.5" x14ac:dyDescent="0.25">
      <c r="A637" s="13" t="s">
        <v>467</v>
      </c>
      <c r="B637" s="13" t="s">
        <v>249</v>
      </c>
      <c r="C637" s="14" t="s">
        <v>198</v>
      </c>
      <c r="D637" s="14" t="s">
        <v>508</v>
      </c>
      <c r="E637" s="14" t="s">
        <v>222</v>
      </c>
      <c r="F637" s="15">
        <v>37.5</v>
      </c>
      <c r="G637" s="13" t="s">
        <v>1140</v>
      </c>
      <c r="H637" s="12"/>
      <c r="I637" s="12" t="s">
        <v>1490</v>
      </c>
    </row>
    <row r="638" spans="1:9" ht="42.75" x14ac:dyDescent="0.25">
      <c r="A638" s="13" t="s">
        <v>439</v>
      </c>
      <c r="B638" s="13" t="s">
        <v>251</v>
      </c>
      <c r="C638" s="14" t="s">
        <v>471</v>
      </c>
      <c r="D638" s="14" t="s">
        <v>479</v>
      </c>
      <c r="E638" s="14" t="s">
        <v>283</v>
      </c>
      <c r="F638" s="15">
        <v>54</v>
      </c>
      <c r="G638" s="13" t="s">
        <v>1057</v>
      </c>
      <c r="H638" s="12"/>
      <c r="I638" s="12" t="s">
        <v>1490</v>
      </c>
    </row>
    <row r="639" spans="1:9" ht="28.5" x14ac:dyDescent="0.25">
      <c r="A639" s="13" t="s">
        <v>466</v>
      </c>
      <c r="B639" s="13" t="s">
        <v>306</v>
      </c>
      <c r="C639" s="14" t="s">
        <v>42</v>
      </c>
      <c r="D639" s="14" t="s">
        <v>510</v>
      </c>
      <c r="E639" s="14" t="s">
        <v>210</v>
      </c>
      <c r="F639" s="15">
        <v>24</v>
      </c>
      <c r="G639" s="13" t="s">
        <v>1141</v>
      </c>
      <c r="H639" s="12"/>
      <c r="I639" s="12" t="s">
        <v>1490</v>
      </c>
    </row>
    <row r="640" spans="1:9" ht="28.5" x14ac:dyDescent="0.25">
      <c r="A640" s="13" t="s">
        <v>459</v>
      </c>
      <c r="B640" s="13" t="s">
        <v>306</v>
      </c>
      <c r="C640" s="14" t="s">
        <v>138</v>
      </c>
      <c r="D640" s="14" t="s">
        <v>328</v>
      </c>
      <c r="E640" s="14" t="s">
        <v>212</v>
      </c>
      <c r="F640" s="15">
        <v>74</v>
      </c>
      <c r="G640" s="13" t="s">
        <v>1097</v>
      </c>
      <c r="H640" s="12"/>
      <c r="I640" s="12" t="s">
        <v>1490</v>
      </c>
    </row>
    <row r="641" spans="1:9" ht="42.75" x14ac:dyDescent="0.25">
      <c r="A641" s="13" t="s">
        <v>458</v>
      </c>
      <c r="B641" s="13" t="s">
        <v>251</v>
      </c>
      <c r="C641" s="14" t="s">
        <v>139</v>
      </c>
      <c r="D641" s="14" t="s">
        <v>401</v>
      </c>
      <c r="E641" s="14" t="s">
        <v>217</v>
      </c>
      <c r="F641" s="15">
        <v>40</v>
      </c>
      <c r="G641" s="13" t="s">
        <v>1121</v>
      </c>
      <c r="H641" s="12"/>
      <c r="I641" s="12" t="s">
        <v>1491</v>
      </c>
    </row>
    <row r="642" spans="1:9" ht="28.5" x14ac:dyDescent="0.25">
      <c r="A642" s="13" t="s">
        <v>434</v>
      </c>
      <c r="B642" s="13" t="s">
        <v>306</v>
      </c>
      <c r="C642" s="14" t="s">
        <v>61</v>
      </c>
      <c r="D642" s="14" t="s">
        <v>476</v>
      </c>
      <c r="E642" s="14" t="s">
        <v>284</v>
      </c>
      <c r="F642" s="15" t="s">
        <v>499</v>
      </c>
      <c r="G642" s="13" t="s">
        <v>1099</v>
      </c>
      <c r="H642" s="12"/>
      <c r="I642" s="12" t="s">
        <v>1490</v>
      </c>
    </row>
    <row r="643" spans="1:9" ht="28.5" x14ac:dyDescent="0.25">
      <c r="A643" s="13" t="s">
        <v>445</v>
      </c>
      <c r="B643" s="13" t="s">
        <v>306</v>
      </c>
      <c r="C643" s="14" t="s">
        <v>62</v>
      </c>
      <c r="D643" s="14" t="s">
        <v>482</v>
      </c>
      <c r="E643" s="14" t="s">
        <v>283</v>
      </c>
      <c r="F643" s="15">
        <v>49.9</v>
      </c>
      <c r="G643" s="13" t="s">
        <v>1142</v>
      </c>
      <c r="H643" s="12"/>
      <c r="I643" s="12" t="s">
        <v>1490</v>
      </c>
    </row>
    <row r="644" spans="1:9" ht="28.5" x14ac:dyDescent="0.25">
      <c r="A644" s="13" t="s">
        <v>493</v>
      </c>
      <c r="B644" s="13" t="s">
        <v>306</v>
      </c>
      <c r="C644" s="14" t="s">
        <v>62</v>
      </c>
      <c r="D644" s="14" t="s">
        <v>497</v>
      </c>
      <c r="E644" s="14" t="s">
        <v>283</v>
      </c>
      <c r="F644" s="15" t="s">
        <v>507</v>
      </c>
      <c r="G644" s="13" t="s">
        <v>1142</v>
      </c>
      <c r="H644" s="12"/>
      <c r="I644" s="12" t="s">
        <v>1490</v>
      </c>
    </row>
    <row r="645" spans="1:9" ht="28.5" x14ac:dyDescent="0.25">
      <c r="A645" s="13" t="s">
        <v>494</v>
      </c>
      <c r="B645" s="13" t="s">
        <v>306</v>
      </c>
      <c r="C645" s="14" t="s">
        <v>62</v>
      </c>
      <c r="D645" s="14" t="s">
        <v>497</v>
      </c>
      <c r="E645" s="14" t="s">
        <v>283</v>
      </c>
      <c r="F645" s="15">
        <v>43</v>
      </c>
      <c r="G645" s="13" t="s">
        <v>1142</v>
      </c>
      <c r="H645" s="12"/>
      <c r="I645" s="12" t="s">
        <v>1490</v>
      </c>
    </row>
    <row r="646" spans="1:9" ht="28.5" x14ac:dyDescent="0.25">
      <c r="A646" s="13" t="s">
        <v>453</v>
      </c>
      <c r="B646" s="13" t="s">
        <v>250</v>
      </c>
      <c r="C646" s="14" t="s">
        <v>153</v>
      </c>
      <c r="D646" s="14" t="s">
        <v>484</v>
      </c>
      <c r="E646" s="14" t="s">
        <v>212</v>
      </c>
      <c r="F646" s="15">
        <v>350</v>
      </c>
      <c r="G646" s="13" t="s">
        <v>307</v>
      </c>
      <c r="H646" s="12"/>
      <c r="I646" s="12" t="s">
        <v>1490</v>
      </c>
    </row>
    <row r="647" spans="1:9" ht="42.75" x14ac:dyDescent="0.25">
      <c r="A647" s="13" t="s">
        <v>469</v>
      </c>
      <c r="B647" s="13" t="s">
        <v>251</v>
      </c>
      <c r="C647" s="14" t="s">
        <v>68</v>
      </c>
      <c r="D647" s="14" t="s">
        <v>491</v>
      </c>
      <c r="E647" s="14" t="s">
        <v>283</v>
      </c>
      <c r="F647" s="15">
        <v>1</v>
      </c>
      <c r="G647" s="13" t="s">
        <v>1061</v>
      </c>
      <c r="H647" s="12"/>
      <c r="I647" s="12" t="s">
        <v>1490</v>
      </c>
    </row>
    <row r="648" spans="1:9" ht="42.75" x14ac:dyDescent="0.25">
      <c r="A648" s="13" t="s">
        <v>416</v>
      </c>
      <c r="B648" s="13" t="s">
        <v>251</v>
      </c>
      <c r="C648" s="14" t="s">
        <v>201</v>
      </c>
      <c r="D648" s="14" t="s">
        <v>329</v>
      </c>
      <c r="E648" s="14" t="s">
        <v>217</v>
      </c>
      <c r="F648" s="15">
        <v>320</v>
      </c>
      <c r="G648" s="13" t="s">
        <v>1143</v>
      </c>
      <c r="H648" s="12"/>
      <c r="I648" s="12" t="s">
        <v>1491</v>
      </c>
    </row>
    <row r="649" spans="1:9" ht="85.5" x14ac:dyDescent="0.25">
      <c r="A649" s="13" t="s">
        <v>463</v>
      </c>
      <c r="B649" s="13" t="s">
        <v>250</v>
      </c>
      <c r="C649" s="14" t="s">
        <v>72</v>
      </c>
      <c r="D649" s="14" t="s">
        <v>488</v>
      </c>
      <c r="E649" s="14" t="s">
        <v>212</v>
      </c>
      <c r="F649" s="15">
        <v>150</v>
      </c>
      <c r="G649" s="13" t="s">
        <v>1134</v>
      </c>
      <c r="H649" s="12"/>
      <c r="I649" s="12" t="s">
        <v>1491</v>
      </c>
    </row>
    <row r="650" spans="1:9" ht="28.5" x14ac:dyDescent="0.25">
      <c r="A650" s="13" t="s">
        <v>443</v>
      </c>
      <c r="B650" s="13" t="s">
        <v>306</v>
      </c>
      <c r="C650" s="14" t="s">
        <v>76</v>
      </c>
      <c r="D650" s="14" t="s">
        <v>511</v>
      </c>
      <c r="E650" s="14" t="s">
        <v>283</v>
      </c>
      <c r="F650" s="15">
        <v>2.8</v>
      </c>
      <c r="G650" s="13" t="s">
        <v>1144</v>
      </c>
      <c r="H650" s="12"/>
      <c r="I650" s="12" t="s">
        <v>1490</v>
      </c>
    </row>
    <row r="651" spans="1:9" ht="42.75" x14ac:dyDescent="0.25">
      <c r="A651" s="13" t="s">
        <v>461</v>
      </c>
      <c r="B651" s="13" t="s">
        <v>250</v>
      </c>
      <c r="C651" s="14" t="s">
        <v>84</v>
      </c>
      <c r="D651" s="14" t="s">
        <v>486</v>
      </c>
      <c r="E651" s="14" t="s">
        <v>212</v>
      </c>
      <c r="F651" s="15">
        <v>150</v>
      </c>
      <c r="G651" s="13" t="s">
        <v>1135</v>
      </c>
      <c r="H651" s="12"/>
      <c r="I651" s="12" t="s">
        <v>1491</v>
      </c>
    </row>
    <row r="652" spans="1:9" ht="28.5" x14ac:dyDescent="0.25">
      <c r="A652" s="13" t="s">
        <v>444</v>
      </c>
      <c r="B652" s="13" t="s">
        <v>306</v>
      </c>
      <c r="C652" s="14" t="s">
        <v>87</v>
      </c>
      <c r="D652" s="14" t="s">
        <v>481</v>
      </c>
      <c r="E652" s="14" t="s">
        <v>284</v>
      </c>
      <c r="F652" s="15" t="s">
        <v>502</v>
      </c>
      <c r="G652" s="13" t="s">
        <v>1142</v>
      </c>
      <c r="H652" s="12"/>
      <c r="I652" s="12" t="s">
        <v>1490</v>
      </c>
    </row>
    <row r="653" spans="1:9" ht="28.5" x14ac:dyDescent="0.25">
      <c r="A653" s="13" t="s">
        <v>464</v>
      </c>
      <c r="B653" s="13" t="s">
        <v>250</v>
      </c>
      <c r="C653" s="14" t="s">
        <v>1338</v>
      </c>
      <c r="D653" s="14" t="s">
        <v>426</v>
      </c>
      <c r="E653" s="14" t="s">
        <v>212</v>
      </c>
      <c r="F653" s="15">
        <v>150</v>
      </c>
      <c r="G653" s="13" t="s">
        <v>1145</v>
      </c>
      <c r="H653" s="12"/>
      <c r="I653" s="12" t="s">
        <v>1491</v>
      </c>
    </row>
    <row r="654" spans="1:9" ht="28.5" x14ac:dyDescent="0.25">
      <c r="A654" s="13" t="s">
        <v>420</v>
      </c>
      <c r="B654" s="13" t="s">
        <v>250</v>
      </c>
      <c r="C654" s="14" t="s">
        <v>1338</v>
      </c>
      <c r="D654" s="14" t="s">
        <v>426</v>
      </c>
      <c r="E654" s="14" t="s">
        <v>212</v>
      </c>
      <c r="F654" s="15">
        <v>50</v>
      </c>
      <c r="G654" s="13" t="s">
        <v>1145</v>
      </c>
      <c r="H654" s="12"/>
      <c r="I654" s="12" t="s">
        <v>1491</v>
      </c>
    </row>
    <row r="655" spans="1:9" ht="28.5" x14ac:dyDescent="0.25">
      <c r="A655" s="13" t="s">
        <v>428</v>
      </c>
      <c r="B655" s="13" t="s">
        <v>306</v>
      </c>
      <c r="C655" s="14" t="s">
        <v>59</v>
      </c>
      <c r="D655" s="14" t="s">
        <v>473</v>
      </c>
      <c r="E655" s="14" t="s">
        <v>210</v>
      </c>
      <c r="F655" s="15">
        <v>40</v>
      </c>
      <c r="G655" s="13" t="s">
        <v>1075</v>
      </c>
      <c r="H655" s="12"/>
      <c r="I655" s="12" t="s">
        <v>1490</v>
      </c>
    </row>
    <row r="656" spans="1:9" ht="28.5" x14ac:dyDescent="0.25">
      <c r="A656" s="13" t="s">
        <v>429</v>
      </c>
      <c r="B656" s="13" t="s">
        <v>306</v>
      </c>
      <c r="C656" s="14" t="s">
        <v>59</v>
      </c>
      <c r="D656" s="14" t="s">
        <v>473</v>
      </c>
      <c r="E656" s="14" t="s">
        <v>210</v>
      </c>
      <c r="F656" s="15">
        <v>50</v>
      </c>
      <c r="G656" s="13" t="s">
        <v>1075</v>
      </c>
      <c r="H656" s="12"/>
      <c r="I656" s="12" t="s">
        <v>1490</v>
      </c>
    </row>
    <row r="657" spans="1:9" ht="28.5" x14ac:dyDescent="0.25">
      <c r="A657" s="13" t="s">
        <v>433</v>
      </c>
      <c r="B657" s="13" t="s">
        <v>306</v>
      </c>
      <c r="C657" s="14" t="s">
        <v>59</v>
      </c>
      <c r="D657" s="14" t="s">
        <v>473</v>
      </c>
      <c r="E657" s="14" t="s">
        <v>210</v>
      </c>
      <c r="F657" s="15">
        <v>45</v>
      </c>
      <c r="G657" s="13" t="s">
        <v>1075</v>
      </c>
      <c r="H657" s="12"/>
      <c r="I657" s="12" t="s">
        <v>1490</v>
      </c>
    </row>
    <row r="658" spans="1:9" ht="42.75" x14ac:dyDescent="0.25">
      <c r="A658" s="13" t="s">
        <v>442</v>
      </c>
      <c r="B658" s="13" t="s">
        <v>251</v>
      </c>
      <c r="C658" s="14" t="s">
        <v>95</v>
      </c>
      <c r="D658" s="14" t="s">
        <v>480</v>
      </c>
      <c r="E658" s="14" t="s">
        <v>210</v>
      </c>
      <c r="F658" s="15">
        <v>55</v>
      </c>
      <c r="G658" s="13" t="s">
        <v>1146</v>
      </c>
      <c r="H658" s="12"/>
      <c r="I658" s="12" t="s">
        <v>1490</v>
      </c>
    </row>
    <row r="659" spans="1:9" ht="42.75" x14ac:dyDescent="0.25">
      <c r="A659" s="13" t="s">
        <v>418</v>
      </c>
      <c r="B659" s="13" t="s">
        <v>251</v>
      </c>
      <c r="C659" s="14" t="s">
        <v>162</v>
      </c>
      <c r="D659" s="14" t="s">
        <v>425</v>
      </c>
      <c r="E659" s="14" t="s">
        <v>212</v>
      </c>
      <c r="F659" s="15">
        <v>34</v>
      </c>
      <c r="G659" s="13" t="s">
        <v>1101</v>
      </c>
      <c r="H659" s="12"/>
      <c r="I659" s="12" t="s">
        <v>1490</v>
      </c>
    </row>
    <row r="660" spans="1:9" ht="28.5" x14ac:dyDescent="0.25">
      <c r="A660" s="13" t="s">
        <v>436</v>
      </c>
      <c r="B660" s="13" t="s">
        <v>306</v>
      </c>
      <c r="C660" s="14" t="s">
        <v>194</v>
      </c>
      <c r="D660" s="14" t="s">
        <v>477</v>
      </c>
      <c r="E660" s="14" t="s">
        <v>284</v>
      </c>
      <c r="F660" s="15">
        <v>50</v>
      </c>
      <c r="G660" s="13" t="s">
        <v>1142</v>
      </c>
      <c r="H660" s="12"/>
      <c r="I660" s="12" t="s">
        <v>1490</v>
      </c>
    </row>
    <row r="661" spans="1:9" ht="28.5" x14ac:dyDescent="0.25">
      <c r="A661" s="13" t="s">
        <v>437</v>
      </c>
      <c r="B661" s="13" t="s">
        <v>306</v>
      </c>
      <c r="C661" s="14" t="s">
        <v>194</v>
      </c>
      <c r="D661" s="14" t="s">
        <v>477</v>
      </c>
      <c r="E661" s="14" t="s">
        <v>284</v>
      </c>
      <c r="F661" s="15">
        <v>50</v>
      </c>
      <c r="G661" s="13" t="s">
        <v>1142</v>
      </c>
      <c r="H661" s="12"/>
      <c r="I661" s="12" t="s">
        <v>1490</v>
      </c>
    </row>
    <row r="662" spans="1:9" ht="28.5" x14ac:dyDescent="0.25">
      <c r="A662" s="13" t="s">
        <v>438</v>
      </c>
      <c r="B662" s="13" t="s">
        <v>306</v>
      </c>
      <c r="C662" s="14" t="s">
        <v>100</v>
      </c>
      <c r="D662" s="14" t="s">
        <v>478</v>
      </c>
      <c r="E662" s="14" t="s">
        <v>214</v>
      </c>
      <c r="F662" s="15" t="s">
        <v>500</v>
      </c>
      <c r="G662" s="13" t="s">
        <v>1147</v>
      </c>
      <c r="H662" s="12"/>
      <c r="I662" s="12" t="s">
        <v>1490</v>
      </c>
    </row>
    <row r="663" spans="1:9" ht="28.5" x14ac:dyDescent="0.25">
      <c r="A663" s="13" t="s">
        <v>431</v>
      </c>
      <c r="B663" s="13" t="s">
        <v>250</v>
      </c>
      <c r="C663" s="14" t="s">
        <v>385</v>
      </c>
      <c r="D663" s="14" t="s">
        <v>474</v>
      </c>
      <c r="E663" s="14" t="s">
        <v>214</v>
      </c>
      <c r="F663" s="15">
        <v>420</v>
      </c>
      <c r="G663" s="13" t="s">
        <v>1148</v>
      </c>
      <c r="H663" s="12"/>
      <c r="I663" s="12" t="s">
        <v>1490</v>
      </c>
    </row>
    <row r="664" spans="1:9" ht="28.5" x14ac:dyDescent="0.25">
      <c r="A664" s="13" t="s">
        <v>430</v>
      </c>
      <c r="B664" s="13" t="s">
        <v>306</v>
      </c>
      <c r="C664" s="14" t="s">
        <v>111</v>
      </c>
      <c r="D664" s="14" t="s">
        <v>512</v>
      </c>
      <c r="E664" s="14" t="s">
        <v>283</v>
      </c>
      <c r="F664" s="15">
        <v>30</v>
      </c>
      <c r="G664" s="13" t="s">
        <v>307</v>
      </c>
      <c r="H664" s="12"/>
      <c r="I664" s="12" t="s">
        <v>1490</v>
      </c>
    </row>
    <row r="665" spans="1:9" ht="42.75" x14ac:dyDescent="0.25">
      <c r="A665" s="13" t="s">
        <v>417</v>
      </c>
      <c r="B665" s="13" t="s">
        <v>251</v>
      </c>
      <c r="C665" s="14" t="s">
        <v>116</v>
      </c>
      <c r="D665" s="14" t="s">
        <v>424</v>
      </c>
      <c r="E665" s="14" t="s">
        <v>223</v>
      </c>
      <c r="F665" s="15">
        <v>100</v>
      </c>
      <c r="G665" s="13" t="s">
        <v>1149</v>
      </c>
      <c r="H665" s="12"/>
      <c r="I665" s="12" t="s">
        <v>1490</v>
      </c>
    </row>
    <row r="666" spans="1:9" ht="42.75" x14ac:dyDescent="0.25">
      <c r="A666" s="13" t="s">
        <v>432</v>
      </c>
      <c r="B666" s="13" t="s">
        <v>250</v>
      </c>
      <c r="C666" s="14" t="s">
        <v>112</v>
      </c>
      <c r="D666" s="14" t="s">
        <v>475</v>
      </c>
      <c r="E666" s="14" t="s">
        <v>212</v>
      </c>
      <c r="F666" s="15">
        <v>100</v>
      </c>
      <c r="G666" s="13" t="s">
        <v>1053</v>
      </c>
      <c r="H666" s="12"/>
      <c r="I666" s="12" t="s">
        <v>1491</v>
      </c>
    </row>
    <row r="667" spans="1:9" ht="42.75" x14ac:dyDescent="0.25">
      <c r="A667" s="13" t="s">
        <v>460</v>
      </c>
      <c r="B667" s="13" t="s">
        <v>250</v>
      </c>
      <c r="C667" s="14" t="s">
        <v>112</v>
      </c>
      <c r="D667" s="14" t="s">
        <v>475</v>
      </c>
      <c r="E667" s="14" t="s">
        <v>212</v>
      </c>
      <c r="F667" s="15">
        <v>150</v>
      </c>
      <c r="G667" s="13" t="s">
        <v>1053</v>
      </c>
      <c r="H667" s="12"/>
      <c r="I667" s="12" t="s">
        <v>1491</v>
      </c>
    </row>
    <row r="668" spans="1:9" ht="42.75" x14ac:dyDescent="0.25">
      <c r="A668" s="13" t="s">
        <v>419</v>
      </c>
      <c r="B668" s="13" t="s">
        <v>251</v>
      </c>
      <c r="C668" s="14" t="s">
        <v>178</v>
      </c>
      <c r="D668" s="14" t="s">
        <v>242</v>
      </c>
      <c r="E668" s="14" t="s">
        <v>222</v>
      </c>
      <c r="F668" s="15">
        <v>20</v>
      </c>
      <c r="G668" s="13" t="s">
        <v>1105</v>
      </c>
      <c r="H668" s="12"/>
      <c r="I668" s="12" t="s">
        <v>1490</v>
      </c>
    </row>
    <row r="669" spans="1:9" ht="42.75" x14ac:dyDescent="0.25">
      <c r="A669" s="13" t="s">
        <v>468</v>
      </c>
      <c r="B669" s="13" t="s">
        <v>251</v>
      </c>
      <c r="C669" s="14" t="s">
        <v>472</v>
      </c>
      <c r="D669" s="14" t="s">
        <v>490</v>
      </c>
      <c r="E669" s="14" t="s">
        <v>407</v>
      </c>
      <c r="F669" s="15">
        <v>10</v>
      </c>
      <c r="G669" s="13" t="s">
        <v>307</v>
      </c>
      <c r="H669" s="12"/>
      <c r="I669" s="12" t="s">
        <v>1490</v>
      </c>
    </row>
    <row r="670" spans="1:9" ht="42.75" x14ac:dyDescent="0.25">
      <c r="A670" s="13" t="s">
        <v>366</v>
      </c>
      <c r="B670" s="13" t="s">
        <v>251</v>
      </c>
      <c r="C670" s="14" t="s">
        <v>1</v>
      </c>
      <c r="D670" s="14" t="s">
        <v>393</v>
      </c>
      <c r="E670" s="14" t="s">
        <v>217</v>
      </c>
      <c r="F670" s="15">
        <v>193</v>
      </c>
      <c r="G670" s="13" t="s">
        <v>307</v>
      </c>
      <c r="H670" s="12"/>
      <c r="I670" s="12" t="s">
        <v>1490</v>
      </c>
    </row>
    <row r="671" spans="1:9" ht="42.75" x14ac:dyDescent="0.25">
      <c r="A671" s="13" t="s">
        <v>379</v>
      </c>
      <c r="B671" s="13" t="s">
        <v>251</v>
      </c>
      <c r="C671" s="14" t="s">
        <v>119</v>
      </c>
      <c r="D671" s="14" t="s">
        <v>402</v>
      </c>
      <c r="E671" s="14" t="s">
        <v>283</v>
      </c>
      <c r="F671" s="15">
        <v>167.5</v>
      </c>
      <c r="G671" s="13" t="s">
        <v>1150</v>
      </c>
      <c r="H671" s="12"/>
      <c r="I671" s="12" t="s">
        <v>1490</v>
      </c>
    </row>
    <row r="672" spans="1:9" ht="28.5" x14ac:dyDescent="0.25">
      <c r="A672" s="13" t="s">
        <v>376</v>
      </c>
      <c r="B672" s="13" t="s">
        <v>250</v>
      </c>
      <c r="C672" s="14" t="s">
        <v>79</v>
      </c>
      <c r="D672" s="14" t="s">
        <v>400</v>
      </c>
      <c r="E672" s="14" t="s">
        <v>210</v>
      </c>
      <c r="F672" s="15">
        <v>300</v>
      </c>
      <c r="G672" s="13" t="s">
        <v>1130</v>
      </c>
      <c r="H672" s="12"/>
      <c r="I672" s="12" t="s">
        <v>1491</v>
      </c>
    </row>
    <row r="673" spans="1:9" ht="42.75" x14ac:dyDescent="0.25">
      <c r="A673" s="13" t="s">
        <v>358</v>
      </c>
      <c r="B673" s="13" t="s">
        <v>251</v>
      </c>
      <c r="C673" s="14" t="s">
        <v>122</v>
      </c>
      <c r="D673" s="14" t="s">
        <v>389</v>
      </c>
      <c r="E673" s="14" t="s">
        <v>212</v>
      </c>
      <c r="F673" s="15">
        <v>23.8</v>
      </c>
      <c r="G673" s="13" t="s">
        <v>307</v>
      </c>
      <c r="H673" s="12"/>
      <c r="I673" s="12" t="s">
        <v>1490</v>
      </c>
    </row>
    <row r="674" spans="1:9" ht="42.75" x14ac:dyDescent="0.25">
      <c r="A674" s="13" t="s">
        <v>371</v>
      </c>
      <c r="B674" s="13" t="s">
        <v>250</v>
      </c>
      <c r="C674" s="14" t="s">
        <v>15</v>
      </c>
      <c r="D674" s="14" t="s">
        <v>397</v>
      </c>
      <c r="E674" s="14" t="s">
        <v>212</v>
      </c>
      <c r="F674" s="15">
        <v>300</v>
      </c>
      <c r="G674" s="13" t="s">
        <v>1053</v>
      </c>
      <c r="H674" s="12"/>
      <c r="I674" s="12" t="s">
        <v>1491</v>
      </c>
    </row>
    <row r="675" spans="1:9" ht="28.5" x14ac:dyDescent="0.25">
      <c r="A675" s="13" t="s">
        <v>362</v>
      </c>
      <c r="B675" s="13" t="s">
        <v>306</v>
      </c>
      <c r="C675" s="14" t="s">
        <v>16</v>
      </c>
      <c r="D675" s="14" t="s">
        <v>298</v>
      </c>
      <c r="E675" s="14" t="s">
        <v>214</v>
      </c>
      <c r="F675" s="15">
        <v>40</v>
      </c>
      <c r="G675" s="13" t="s">
        <v>1151</v>
      </c>
      <c r="H675" s="12"/>
      <c r="I675" s="12" t="s">
        <v>1490</v>
      </c>
    </row>
    <row r="676" spans="1:9" ht="28.5" x14ac:dyDescent="0.25">
      <c r="A676" s="13" t="s">
        <v>384</v>
      </c>
      <c r="B676" s="13" t="s">
        <v>250</v>
      </c>
      <c r="C676" s="14" t="s">
        <v>186</v>
      </c>
      <c r="D676" s="14" t="s">
        <v>406</v>
      </c>
      <c r="E676" s="14" t="s">
        <v>210</v>
      </c>
      <c r="F676" s="15">
        <v>392</v>
      </c>
      <c r="G676" s="13" t="s">
        <v>1139</v>
      </c>
      <c r="H676" s="12"/>
      <c r="I676" s="12" t="s">
        <v>1491</v>
      </c>
    </row>
    <row r="677" spans="1:9" ht="42.75" x14ac:dyDescent="0.25">
      <c r="A677" s="13" t="s">
        <v>349</v>
      </c>
      <c r="B677" s="13" t="s">
        <v>251</v>
      </c>
      <c r="C677" s="14" t="s">
        <v>22</v>
      </c>
      <c r="D677" s="14" t="s">
        <v>332</v>
      </c>
      <c r="E677" s="14" t="s">
        <v>217</v>
      </c>
      <c r="F677" s="15">
        <v>17</v>
      </c>
      <c r="G677" s="13" t="s">
        <v>1110</v>
      </c>
      <c r="H677" s="12"/>
      <c r="I677" s="12" t="s">
        <v>1490</v>
      </c>
    </row>
    <row r="678" spans="1:9" ht="42.75" x14ac:dyDescent="0.25">
      <c r="A678" s="13" t="s">
        <v>367</v>
      </c>
      <c r="B678" s="13" t="s">
        <v>251</v>
      </c>
      <c r="C678" s="14" t="s">
        <v>133</v>
      </c>
      <c r="D678" s="14" t="s">
        <v>326</v>
      </c>
      <c r="E678" s="14" t="s">
        <v>212</v>
      </c>
      <c r="F678" s="15">
        <v>29.5</v>
      </c>
      <c r="G678" s="13" t="s">
        <v>307</v>
      </c>
      <c r="H678" s="12"/>
      <c r="I678" s="12" t="s">
        <v>1490</v>
      </c>
    </row>
    <row r="679" spans="1:9" ht="42.75" x14ac:dyDescent="0.25">
      <c r="A679" s="13" t="s">
        <v>344</v>
      </c>
      <c r="B679" s="13" t="s">
        <v>251</v>
      </c>
      <c r="C679" s="14" t="s">
        <v>30</v>
      </c>
      <c r="D679" s="14" t="s">
        <v>346</v>
      </c>
      <c r="E679" s="14" t="s">
        <v>222</v>
      </c>
      <c r="F679" s="15">
        <v>19.574999999999999</v>
      </c>
      <c r="G679" s="13" t="s">
        <v>1083</v>
      </c>
      <c r="H679" s="12"/>
      <c r="I679" s="12" t="s">
        <v>1490</v>
      </c>
    </row>
    <row r="680" spans="1:9" ht="28.5" x14ac:dyDescent="0.25">
      <c r="A680" s="13" t="s">
        <v>359</v>
      </c>
      <c r="B680" s="13" t="s">
        <v>306</v>
      </c>
      <c r="C680" s="14" t="s">
        <v>6</v>
      </c>
      <c r="D680" s="14" t="s">
        <v>411</v>
      </c>
      <c r="E680" s="14" t="s">
        <v>407</v>
      </c>
      <c r="F680" s="15">
        <v>15</v>
      </c>
      <c r="G680" s="13" t="s">
        <v>1152</v>
      </c>
      <c r="H680" s="12"/>
      <c r="I680" s="12" t="s">
        <v>1490</v>
      </c>
    </row>
    <row r="681" spans="1:9" ht="28.5" x14ac:dyDescent="0.25">
      <c r="A681" s="13" t="s">
        <v>381</v>
      </c>
      <c r="B681" s="13" t="s">
        <v>250</v>
      </c>
      <c r="C681" s="14" t="s">
        <v>41</v>
      </c>
      <c r="D681" s="14" t="s">
        <v>404</v>
      </c>
      <c r="E681" s="14" t="s">
        <v>212</v>
      </c>
      <c r="F681" s="15">
        <v>300</v>
      </c>
      <c r="G681" s="13" t="s">
        <v>1096</v>
      </c>
      <c r="H681" s="12"/>
      <c r="I681" s="12" t="s">
        <v>1490</v>
      </c>
    </row>
    <row r="682" spans="1:9" ht="28.5" x14ac:dyDescent="0.25">
      <c r="A682" s="13" t="s">
        <v>364</v>
      </c>
      <c r="B682" s="13" t="s">
        <v>250</v>
      </c>
      <c r="C682" s="14" t="s">
        <v>43</v>
      </c>
      <c r="D682" s="14" t="s">
        <v>391</v>
      </c>
      <c r="E682" s="14" t="s">
        <v>408</v>
      </c>
      <c r="F682" s="15">
        <v>130</v>
      </c>
      <c r="G682" s="13" t="s">
        <v>1153</v>
      </c>
      <c r="H682" s="12"/>
      <c r="I682" s="12" t="s">
        <v>1490</v>
      </c>
    </row>
    <row r="683" spans="1:9" ht="42.75" x14ac:dyDescent="0.25">
      <c r="A683" s="13" t="s">
        <v>413</v>
      </c>
      <c r="B683" s="13" t="s">
        <v>250</v>
      </c>
      <c r="C683" s="14" t="s">
        <v>414</v>
      </c>
      <c r="D683" s="14" t="s">
        <v>237</v>
      </c>
      <c r="E683" s="14" t="s">
        <v>226</v>
      </c>
      <c r="F683" s="15">
        <v>52</v>
      </c>
      <c r="G683" s="13" t="s">
        <v>1335</v>
      </c>
      <c r="H683" s="12"/>
      <c r="I683" s="12" t="s">
        <v>1491</v>
      </c>
    </row>
    <row r="684" spans="1:9" ht="42.75" x14ac:dyDescent="0.25">
      <c r="A684" s="13" t="s">
        <v>378</v>
      </c>
      <c r="B684" s="13" t="s">
        <v>251</v>
      </c>
      <c r="C684" s="14" t="s">
        <v>139</v>
      </c>
      <c r="D684" s="14" t="s">
        <v>401</v>
      </c>
      <c r="E684" s="14" t="s">
        <v>217</v>
      </c>
      <c r="F684" s="15">
        <v>65</v>
      </c>
      <c r="G684" s="13" t="s">
        <v>1121</v>
      </c>
      <c r="H684" s="12"/>
      <c r="I684" s="12" t="s">
        <v>1491</v>
      </c>
    </row>
    <row r="685" spans="1:9" ht="28.5" x14ac:dyDescent="0.25">
      <c r="A685" s="13" t="s">
        <v>357</v>
      </c>
      <c r="B685" s="13" t="s">
        <v>306</v>
      </c>
      <c r="C685" s="14" t="s">
        <v>46</v>
      </c>
      <c r="D685" s="14" t="s">
        <v>388</v>
      </c>
      <c r="E685" s="14" t="s">
        <v>283</v>
      </c>
      <c r="F685" s="15">
        <v>160</v>
      </c>
      <c r="G685" s="13" t="s">
        <v>1137</v>
      </c>
      <c r="H685" s="12"/>
      <c r="I685" s="12" t="s">
        <v>1490</v>
      </c>
    </row>
    <row r="686" spans="1:9" ht="28.5" x14ac:dyDescent="0.25">
      <c r="A686" s="13" t="s">
        <v>360</v>
      </c>
      <c r="B686" s="13" t="s">
        <v>306</v>
      </c>
      <c r="C686" s="14" t="s">
        <v>153</v>
      </c>
      <c r="D686" s="14" t="s">
        <v>390</v>
      </c>
      <c r="E686" s="14" t="s">
        <v>212</v>
      </c>
      <c r="F686" s="15">
        <v>50</v>
      </c>
      <c r="G686" s="13" t="s">
        <v>307</v>
      </c>
      <c r="H686" s="12"/>
      <c r="I686" s="12" t="s">
        <v>1490</v>
      </c>
    </row>
    <row r="687" spans="1:9" ht="28.5" x14ac:dyDescent="0.25">
      <c r="A687" s="13" t="s">
        <v>361</v>
      </c>
      <c r="B687" s="13" t="s">
        <v>306</v>
      </c>
      <c r="C687" s="14" t="s">
        <v>153</v>
      </c>
      <c r="D687" s="14" t="s">
        <v>390</v>
      </c>
      <c r="E687" s="14" t="s">
        <v>212</v>
      </c>
      <c r="F687" s="15">
        <v>50</v>
      </c>
      <c r="G687" s="13" t="s">
        <v>307</v>
      </c>
      <c r="H687" s="12"/>
      <c r="I687" s="12" t="s">
        <v>1490</v>
      </c>
    </row>
    <row r="688" spans="1:9" ht="28.5" x14ac:dyDescent="0.25">
      <c r="A688" s="13" t="s">
        <v>363</v>
      </c>
      <c r="B688" s="13" t="s">
        <v>306</v>
      </c>
      <c r="C688" s="14" t="s">
        <v>153</v>
      </c>
      <c r="D688" s="14" t="s">
        <v>390</v>
      </c>
      <c r="E688" s="14" t="s">
        <v>212</v>
      </c>
      <c r="F688" s="15">
        <v>50</v>
      </c>
      <c r="G688" s="13" t="s">
        <v>307</v>
      </c>
      <c r="H688" s="12"/>
      <c r="I688" s="12" t="s">
        <v>1490</v>
      </c>
    </row>
    <row r="689" spans="1:9" ht="85.5" x14ac:dyDescent="0.25">
      <c r="A689" s="13" t="s">
        <v>380</v>
      </c>
      <c r="B689" s="13" t="s">
        <v>250</v>
      </c>
      <c r="C689" s="14" t="s">
        <v>72</v>
      </c>
      <c r="D689" s="14" t="s">
        <v>403</v>
      </c>
      <c r="E689" s="14" t="s">
        <v>212</v>
      </c>
      <c r="F689" s="15">
        <v>300</v>
      </c>
      <c r="G689" s="13" t="s">
        <v>1134</v>
      </c>
      <c r="H689" s="12"/>
      <c r="I689" s="12" t="s">
        <v>1491</v>
      </c>
    </row>
    <row r="690" spans="1:9" ht="42.75" x14ac:dyDescent="0.25">
      <c r="A690" s="13" t="s">
        <v>368</v>
      </c>
      <c r="B690" s="13" t="s">
        <v>251</v>
      </c>
      <c r="C690" s="14" t="s">
        <v>152</v>
      </c>
      <c r="D690" s="14" t="s">
        <v>394</v>
      </c>
      <c r="E690" s="14" t="s">
        <v>283</v>
      </c>
      <c r="F690" s="15">
        <v>10.074999999999999</v>
      </c>
      <c r="G690" s="13" t="s">
        <v>1067</v>
      </c>
      <c r="H690" s="12"/>
      <c r="I690" s="12" t="s">
        <v>1490</v>
      </c>
    </row>
    <row r="691" spans="1:9" ht="42.75" x14ac:dyDescent="0.25">
      <c r="A691" s="13" t="s">
        <v>372</v>
      </c>
      <c r="B691" s="13" t="s">
        <v>306</v>
      </c>
      <c r="C691" s="14" t="s">
        <v>156</v>
      </c>
      <c r="D691" s="14" t="s">
        <v>412</v>
      </c>
      <c r="E691" s="14" t="s">
        <v>217</v>
      </c>
      <c r="F691" s="15">
        <v>36</v>
      </c>
      <c r="G691" s="13" t="s">
        <v>1125</v>
      </c>
      <c r="H691" s="12"/>
      <c r="I691" s="12" t="s">
        <v>1490</v>
      </c>
    </row>
    <row r="692" spans="1:9" ht="28.5" x14ac:dyDescent="0.25">
      <c r="A692" s="13" t="s">
        <v>352</v>
      </c>
      <c r="B692" s="13" t="s">
        <v>306</v>
      </c>
      <c r="C692" s="14" t="s">
        <v>85</v>
      </c>
      <c r="D692" s="14" t="s">
        <v>410</v>
      </c>
      <c r="E692" s="14" t="s">
        <v>217</v>
      </c>
      <c r="F692" s="15">
        <v>20</v>
      </c>
      <c r="G692" s="13" t="s">
        <v>307</v>
      </c>
      <c r="H692" s="12"/>
      <c r="I692" s="12" t="s">
        <v>1490</v>
      </c>
    </row>
    <row r="693" spans="1:9" ht="28.5" x14ac:dyDescent="0.25">
      <c r="A693" s="13" t="s">
        <v>353</v>
      </c>
      <c r="B693" s="13" t="s">
        <v>306</v>
      </c>
      <c r="C693" s="14" t="s">
        <v>85</v>
      </c>
      <c r="D693" s="14" t="s">
        <v>410</v>
      </c>
      <c r="E693" s="14" t="s">
        <v>217</v>
      </c>
      <c r="F693" s="15">
        <v>20</v>
      </c>
      <c r="G693" s="13" t="s">
        <v>307</v>
      </c>
      <c r="H693" s="12"/>
      <c r="I693" s="12" t="s">
        <v>1490</v>
      </c>
    </row>
    <row r="694" spans="1:9" ht="28.5" x14ac:dyDescent="0.25">
      <c r="A694" s="13" t="s">
        <v>354</v>
      </c>
      <c r="B694" s="13" t="s">
        <v>306</v>
      </c>
      <c r="C694" s="14" t="s">
        <v>85</v>
      </c>
      <c r="D694" s="14" t="s">
        <v>410</v>
      </c>
      <c r="E694" s="14" t="s">
        <v>217</v>
      </c>
      <c r="F694" s="15">
        <v>20</v>
      </c>
      <c r="G694" s="13" t="s">
        <v>307</v>
      </c>
      <c r="H694" s="12"/>
      <c r="I694" s="12" t="s">
        <v>1490</v>
      </c>
    </row>
    <row r="695" spans="1:9" ht="42.75" x14ac:dyDescent="0.25">
      <c r="A695" s="13" t="s">
        <v>369</v>
      </c>
      <c r="B695" s="13" t="s">
        <v>250</v>
      </c>
      <c r="C695" s="14" t="s">
        <v>84</v>
      </c>
      <c r="D695" s="14" t="s">
        <v>395</v>
      </c>
      <c r="E695" s="14" t="s">
        <v>212</v>
      </c>
      <c r="F695" s="15">
        <v>300</v>
      </c>
      <c r="G695" s="13" t="s">
        <v>1135</v>
      </c>
      <c r="H695" s="12"/>
      <c r="I695" s="12" t="s">
        <v>1491</v>
      </c>
    </row>
    <row r="696" spans="1:9" ht="42.75" x14ac:dyDescent="0.25">
      <c r="A696" s="13" t="s">
        <v>383</v>
      </c>
      <c r="B696" s="13" t="s">
        <v>250</v>
      </c>
      <c r="C696" s="14" t="s">
        <v>84</v>
      </c>
      <c r="D696" s="14" t="s">
        <v>395</v>
      </c>
      <c r="E696" s="14" t="s">
        <v>212</v>
      </c>
      <c r="F696" s="15">
        <v>300</v>
      </c>
      <c r="G696" s="13" t="s">
        <v>1135</v>
      </c>
      <c r="H696" s="12"/>
      <c r="I696" s="12" t="s">
        <v>1491</v>
      </c>
    </row>
    <row r="697" spans="1:9" ht="42.75" x14ac:dyDescent="0.25">
      <c r="A697" s="13" t="s">
        <v>342</v>
      </c>
      <c r="B697" s="13" t="s">
        <v>251</v>
      </c>
      <c r="C697" s="14" t="s">
        <v>158</v>
      </c>
      <c r="D697" s="14" t="s">
        <v>345</v>
      </c>
      <c r="E697" s="14" t="s">
        <v>212</v>
      </c>
      <c r="F697" s="15">
        <v>45</v>
      </c>
      <c r="G697" s="13" t="s">
        <v>1070</v>
      </c>
      <c r="H697" s="12"/>
      <c r="I697" s="12" t="s">
        <v>1490</v>
      </c>
    </row>
    <row r="698" spans="1:9" ht="28.5" x14ac:dyDescent="0.25">
      <c r="A698" s="13" t="s">
        <v>343</v>
      </c>
      <c r="B698" s="13" t="s">
        <v>250</v>
      </c>
      <c r="C698" s="14" t="s">
        <v>158</v>
      </c>
      <c r="D698" s="14" t="s">
        <v>348</v>
      </c>
      <c r="E698" s="14" t="s">
        <v>212</v>
      </c>
      <c r="F698" s="15">
        <v>150</v>
      </c>
      <c r="G698" s="13" t="s">
        <v>1070</v>
      </c>
      <c r="H698" s="12"/>
      <c r="I698" s="12" t="s">
        <v>1490</v>
      </c>
    </row>
    <row r="699" spans="1:9" ht="28.5" x14ac:dyDescent="0.25">
      <c r="A699" s="13" t="s">
        <v>370</v>
      </c>
      <c r="B699" s="13" t="s">
        <v>250</v>
      </c>
      <c r="C699" s="14" t="s">
        <v>1338</v>
      </c>
      <c r="D699" s="14" t="s">
        <v>396</v>
      </c>
      <c r="E699" s="14" t="s">
        <v>212</v>
      </c>
      <c r="F699" s="15">
        <v>300</v>
      </c>
      <c r="G699" s="13" t="s">
        <v>1145</v>
      </c>
      <c r="H699" s="12"/>
      <c r="I699" s="12" t="s">
        <v>1491</v>
      </c>
    </row>
    <row r="700" spans="1:9" ht="28.5" x14ac:dyDescent="0.25">
      <c r="A700" s="13" t="s">
        <v>356</v>
      </c>
      <c r="B700" s="13" t="s">
        <v>306</v>
      </c>
      <c r="C700" s="14" t="s">
        <v>160</v>
      </c>
      <c r="D700" s="14" t="s">
        <v>387</v>
      </c>
      <c r="E700" s="14" t="s">
        <v>283</v>
      </c>
      <c r="F700" s="15">
        <v>620</v>
      </c>
      <c r="G700" s="13" t="s">
        <v>1090</v>
      </c>
      <c r="H700" s="12"/>
      <c r="I700" s="12" t="s">
        <v>1490</v>
      </c>
    </row>
    <row r="701" spans="1:9" ht="28.5" x14ac:dyDescent="0.25">
      <c r="A701" s="13" t="s">
        <v>355</v>
      </c>
      <c r="B701" s="13" t="s">
        <v>306</v>
      </c>
      <c r="C701" s="14" t="s">
        <v>161</v>
      </c>
      <c r="D701" s="14" t="s">
        <v>386</v>
      </c>
      <c r="E701" s="14" t="s">
        <v>226</v>
      </c>
      <c r="F701" s="15">
        <v>198</v>
      </c>
      <c r="G701" s="13" t="s">
        <v>1154</v>
      </c>
      <c r="H701" s="12"/>
      <c r="I701" s="12" t="s">
        <v>1490</v>
      </c>
    </row>
    <row r="702" spans="1:9" ht="28.5" x14ac:dyDescent="0.25">
      <c r="A702" s="13" t="s">
        <v>365</v>
      </c>
      <c r="B702" s="13" t="s">
        <v>250</v>
      </c>
      <c r="C702" s="14" t="s">
        <v>385</v>
      </c>
      <c r="D702" s="14" t="s">
        <v>392</v>
      </c>
      <c r="E702" s="14" t="s">
        <v>214</v>
      </c>
      <c r="F702" s="15">
        <v>420</v>
      </c>
      <c r="G702" s="13" t="s">
        <v>1148</v>
      </c>
      <c r="H702" s="12"/>
      <c r="I702" s="12" t="s">
        <v>1490</v>
      </c>
    </row>
    <row r="703" spans="1:9" ht="28.5" x14ac:dyDescent="0.25">
      <c r="A703" s="13" t="s">
        <v>373</v>
      </c>
      <c r="B703" s="13" t="s">
        <v>249</v>
      </c>
      <c r="C703" s="14" t="s">
        <v>102</v>
      </c>
      <c r="D703" s="14" t="s">
        <v>398</v>
      </c>
      <c r="E703" s="14" t="s">
        <v>409</v>
      </c>
      <c r="F703" s="15">
        <v>1.5</v>
      </c>
      <c r="G703" s="13" t="s">
        <v>1155</v>
      </c>
      <c r="H703" s="12"/>
      <c r="I703" s="12" t="s">
        <v>1490</v>
      </c>
    </row>
    <row r="704" spans="1:9" ht="28.5" x14ac:dyDescent="0.25">
      <c r="A704" s="13" t="s">
        <v>374</v>
      </c>
      <c r="B704" s="13" t="s">
        <v>249</v>
      </c>
      <c r="C704" s="14" t="s">
        <v>102</v>
      </c>
      <c r="D704" s="14" t="s">
        <v>399</v>
      </c>
      <c r="E704" s="14" t="s">
        <v>409</v>
      </c>
      <c r="F704" s="15">
        <v>1.5</v>
      </c>
      <c r="G704" s="13" t="s">
        <v>1155</v>
      </c>
      <c r="H704" s="12"/>
      <c r="I704" s="12" t="s">
        <v>1490</v>
      </c>
    </row>
    <row r="705" spans="1:9" ht="28.5" x14ac:dyDescent="0.25">
      <c r="A705" s="13" t="s">
        <v>350</v>
      </c>
      <c r="B705" s="13" t="s">
        <v>306</v>
      </c>
      <c r="C705" s="14" t="s">
        <v>110</v>
      </c>
      <c r="D705" s="14" t="s">
        <v>351</v>
      </c>
      <c r="E705" s="14" t="s">
        <v>283</v>
      </c>
      <c r="F705" s="15">
        <v>30</v>
      </c>
      <c r="G705" s="13" t="s">
        <v>307</v>
      </c>
      <c r="H705" s="12"/>
      <c r="I705" s="12" t="s">
        <v>1490</v>
      </c>
    </row>
    <row r="706" spans="1:9" ht="28.5" x14ac:dyDescent="0.25">
      <c r="A706" s="13" t="s">
        <v>375</v>
      </c>
      <c r="B706" s="13" t="s">
        <v>306</v>
      </c>
      <c r="C706" s="14" t="s">
        <v>109</v>
      </c>
      <c r="D706" s="14" t="s">
        <v>301</v>
      </c>
      <c r="E706" s="14" t="s">
        <v>214</v>
      </c>
      <c r="F706" s="15">
        <v>49.9</v>
      </c>
      <c r="G706" s="13" t="s">
        <v>1147</v>
      </c>
      <c r="H706" s="12"/>
      <c r="I706" s="12" t="s">
        <v>1490</v>
      </c>
    </row>
    <row r="707" spans="1:9" ht="28.5" x14ac:dyDescent="0.25">
      <c r="A707" s="13" t="s">
        <v>377</v>
      </c>
      <c r="B707" s="13" t="s">
        <v>306</v>
      </c>
      <c r="C707" s="14" t="s">
        <v>109</v>
      </c>
      <c r="D707" s="14" t="s">
        <v>301</v>
      </c>
      <c r="E707" s="14" t="s">
        <v>214</v>
      </c>
      <c r="F707" s="15">
        <v>49.9</v>
      </c>
      <c r="G707" s="13" t="s">
        <v>1147</v>
      </c>
      <c r="H707" s="12"/>
      <c r="I707" s="12" t="s">
        <v>1490</v>
      </c>
    </row>
    <row r="708" spans="1:9" ht="42.75" x14ac:dyDescent="0.25">
      <c r="A708" s="13" t="s">
        <v>382</v>
      </c>
      <c r="B708" s="13" t="s">
        <v>250</v>
      </c>
      <c r="C708" s="14" t="s">
        <v>112</v>
      </c>
      <c r="D708" s="14" t="s">
        <v>405</v>
      </c>
      <c r="E708" s="14" t="s">
        <v>212</v>
      </c>
      <c r="F708" s="15">
        <v>300</v>
      </c>
      <c r="G708" s="13" t="s">
        <v>1053</v>
      </c>
      <c r="H708" s="12"/>
      <c r="I708" s="12" t="s">
        <v>1491</v>
      </c>
    </row>
    <row r="709" spans="1:9" ht="28.5" x14ac:dyDescent="0.25">
      <c r="A709" s="13" t="s">
        <v>320</v>
      </c>
      <c r="B709" s="13" t="s">
        <v>306</v>
      </c>
      <c r="C709" s="14" t="s">
        <v>22</v>
      </c>
      <c r="D709" s="14" t="s">
        <v>332</v>
      </c>
      <c r="E709" s="14" t="s">
        <v>217</v>
      </c>
      <c r="F709" s="15">
        <v>15.52</v>
      </c>
      <c r="G709" s="13" t="s">
        <v>1110</v>
      </c>
      <c r="H709" s="12"/>
      <c r="I709" s="12" t="s">
        <v>1490</v>
      </c>
    </row>
    <row r="710" spans="1:9" ht="42.75" x14ac:dyDescent="0.25">
      <c r="A710" s="13" t="s">
        <v>314</v>
      </c>
      <c r="B710" s="13" t="s">
        <v>251</v>
      </c>
      <c r="C710" s="14" t="s">
        <v>133</v>
      </c>
      <c r="D710" s="14" t="s">
        <v>326</v>
      </c>
      <c r="E710" s="14" t="s">
        <v>212</v>
      </c>
      <c r="F710" s="15">
        <v>59</v>
      </c>
      <c r="G710" s="13" t="s">
        <v>307</v>
      </c>
      <c r="H710" s="12"/>
      <c r="I710" s="12" t="s">
        <v>1490</v>
      </c>
    </row>
    <row r="711" spans="1:9" ht="28.5" x14ac:dyDescent="0.25">
      <c r="A711" s="13" t="s">
        <v>319</v>
      </c>
      <c r="B711" s="13" t="s">
        <v>249</v>
      </c>
      <c r="C711" s="14" t="s">
        <v>30</v>
      </c>
      <c r="D711" s="14" t="s">
        <v>331</v>
      </c>
      <c r="E711" s="14" t="s">
        <v>222</v>
      </c>
      <c r="F711" s="15">
        <v>50</v>
      </c>
      <c r="G711" s="13" t="s">
        <v>1083</v>
      </c>
      <c r="H711" s="12"/>
      <c r="I711" s="12" t="s">
        <v>1490</v>
      </c>
    </row>
    <row r="712" spans="1:9" ht="28.5" x14ac:dyDescent="0.25">
      <c r="A712" s="13" t="s">
        <v>318</v>
      </c>
      <c r="B712" s="13" t="s">
        <v>249</v>
      </c>
      <c r="C712" s="14" t="s">
        <v>30</v>
      </c>
      <c r="D712" s="14" t="s">
        <v>330</v>
      </c>
      <c r="E712" s="14" t="s">
        <v>222</v>
      </c>
      <c r="F712" s="15">
        <v>50</v>
      </c>
      <c r="G712" s="13" t="s">
        <v>1083</v>
      </c>
      <c r="H712" s="12"/>
      <c r="I712" s="12" t="s">
        <v>1490</v>
      </c>
    </row>
    <row r="713" spans="1:9" ht="28.5" x14ac:dyDescent="0.25">
      <c r="A713" s="13" t="s">
        <v>322</v>
      </c>
      <c r="B713" s="13" t="s">
        <v>249</v>
      </c>
      <c r="C713" s="14" t="s">
        <v>37</v>
      </c>
      <c r="D713" s="14" t="s">
        <v>334</v>
      </c>
      <c r="E713" s="14" t="s">
        <v>212</v>
      </c>
      <c r="F713" s="15">
        <v>150</v>
      </c>
      <c r="G713" s="13" t="s">
        <v>1156</v>
      </c>
      <c r="H713" s="12"/>
      <c r="I713" s="12" t="s">
        <v>1490</v>
      </c>
    </row>
    <row r="714" spans="1:9" ht="28.5" x14ac:dyDescent="0.25">
      <c r="A714" s="13" t="s">
        <v>323</v>
      </c>
      <c r="B714" s="13" t="s">
        <v>249</v>
      </c>
      <c r="C714" s="14" t="s">
        <v>37</v>
      </c>
      <c r="D714" s="14" t="s">
        <v>335</v>
      </c>
      <c r="E714" s="14" t="s">
        <v>212</v>
      </c>
      <c r="F714" s="15">
        <v>150</v>
      </c>
      <c r="G714" s="13" t="s">
        <v>1156</v>
      </c>
      <c r="H714" s="12"/>
      <c r="I714" s="12" t="s">
        <v>1490</v>
      </c>
    </row>
    <row r="715" spans="1:9" ht="42.75" x14ac:dyDescent="0.25">
      <c r="A715" s="13" t="s">
        <v>316</v>
      </c>
      <c r="B715" s="13" t="s">
        <v>251</v>
      </c>
      <c r="C715" s="14" t="s">
        <v>138</v>
      </c>
      <c r="D715" s="14" t="s">
        <v>328</v>
      </c>
      <c r="E715" s="14" t="s">
        <v>212</v>
      </c>
      <c r="F715" s="15">
        <v>48.5</v>
      </c>
      <c r="G715" s="13" t="s">
        <v>1097</v>
      </c>
      <c r="H715" s="12"/>
      <c r="I715" s="12" t="s">
        <v>1490</v>
      </c>
    </row>
    <row r="716" spans="1:9" ht="28.5" x14ac:dyDescent="0.25">
      <c r="A716" s="13" t="s">
        <v>312</v>
      </c>
      <c r="B716" s="13" t="s">
        <v>306</v>
      </c>
      <c r="C716" s="14" t="s">
        <v>145</v>
      </c>
      <c r="D716" s="14" t="s">
        <v>324</v>
      </c>
      <c r="E716" s="14" t="s">
        <v>284</v>
      </c>
      <c r="F716" s="15">
        <v>45</v>
      </c>
      <c r="G716" s="13" t="s">
        <v>307</v>
      </c>
      <c r="H716" s="12"/>
      <c r="I716" s="12" t="s">
        <v>1490</v>
      </c>
    </row>
    <row r="717" spans="1:9" ht="42.75" x14ac:dyDescent="0.25">
      <c r="A717" s="13" t="s">
        <v>317</v>
      </c>
      <c r="B717" s="13" t="s">
        <v>251</v>
      </c>
      <c r="C717" s="14" t="s">
        <v>201</v>
      </c>
      <c r="D717" s="14" t="s">
        <v>329</v>
      </c>
      <c r="E717" s="14" t="s">
        <v>217</v>
      </c>
      <c r="F717" s="15">
        <v>335</v>
      </c>
      <c r="G717" s="13" t="s">
        <v>1143</v>
      </c>
      <c r="H717" s="12"/>
      <c r="I717" s="12" t="s">
        <v>1491</v>
      </c>
    </row>
    <row r="718" spans="1:9" ht="42.75" x14ac:dyDescent="0.25">
      <c r="A718" s="13" t="s">
        <v>321</v>
      </c>
      <c r="B718" s="13" t="s">
        <v>251</v>
      </c>
      <c r="C718" s="14" t="s">
        <v>74</v>
      </c>
      <c r="D718" s="14" t="s">
        <v>333</v>
      </c>
      <c r="E718" s="14" t="s">
        <v>222</v>
      </c>
      <c r="F718" s="15">
        <v>10.11</v>
      </c>
      <c r="G718" s="13" t="s">
        <v>1157</v>
      </c>
      <c r="H718" s="12"/>
      <c r="I718" s="12" t="s">
        <v>1490</v>
      </c>
    </row>
    <row r="719" spans="1:9" ht="42.75" x14ac:dyDescent="0.25">
      <c r="A719" s="13" t="s">
        <v>313</v>
      </c>
      <c r="B719" s="13" t="s">
        <v>251</v>
      </c>
      <c r="C719" s="14" t="s">
        <v>147</v>
      </c>
      <c r="D719" s="14" t="s">
        <v>325</v>
      </c>
      <c r="E719" s="14" t="s">
        <v>212</v>
      </c>
      <c r="F719" s="15">
        <v>60.5</v>
      </c>
      <c r="G719" s="13" t="s">
        <v>1065</v>
      </c>
      <c r="H719" s="12"/>
      <c r="I719" s="12" t="s">
        <v>1490</v>
      </c>
    </row>
    <row r="720" spans="1:9" ht="28.5" x14ac:dyDescent="0.25">
      <c r="A720" s="13" t="s">
        <v>338</v>
      </c>
      <c r="B720" s="13" t="s">
        <v>306</v>
      </c>
      <c r="C720" s="14" t="s">
        <v>146</v>
      </c>
      <c r="D720" s="14" t="s">
        <v>339</v>
      </c>
      <c r="E720" s="14" t="s">
        <v>217</v>
      </c>
      <c r="F720" s="15">
        <v>15.62</v>
      </c>
      <c r="G720" s="13" t="s">
        <v>1158</v>
      </c>
      <c r="H720" s="12"/>
      <c r="I720" s="12" t="s">
        <v>1490</v>
      </c>
    </row>
    <row r="721" spans="1:9" ht="28.5" x14ac:dyDescent="0.25">
      <c r="A721" s="13" t="s">
        <v>340</v>
      </c>
      <c r="B721" s="13" t="s">
        <v>306</v>
      </c>
      <c r="C721" s="14" t="s">
        <v>88</v>
      </c>
      <c r="D721" s="14" t="s">
        <v>341</v>
      </c>
      <c r="E721" s="14" t="s">
        <v>210</v>
      </c>
      <c r="F721" s="15">
        <v>27.46</v>
      </c>
      <c r="G721" s="13" t="s">
        <v>1071</v>
      </c>
      <c r="H721" s="12"/>
      <c r="I721" s="12" t="s">
        <v>1490</v>
      </c>
    </row>
    <row r="722" spans="1:9" ht="42.75" x14ac:dyDescent="0.25">
      <c r="A722" s="13" t="s">
        <v>336</v>
      </c>
      <c r="B722" s="13" t="s">
        <v>251</v>
      </c>
      <c r="C722" s="14" t="s">
        <v>86</v>
      </c>
      <c r="D722" s="14" t="s">
        <v>337</v>
      </c>
      <c r="E722" s="14" t="s">
        <v>212</v>
      </c>
      <c r="F722" s="15">
        <v>50</v>
      </c>
      <c r="G722" s="13" t="s">
        <v>1145</v>
      </c>
      <c r="H722" s="12"/>
      <c r="I722" s="12" t="s">
        <v>1490</v>
      </c>
    </row>
    <row r="723" spans="1:9" ht="42.75" x14ac:dyDescent="0.25">
      <c r="A723" s="13" t="s">
        <v>315</v>
      </c>
      <c r="B723" s="13" t="s">
        <v>251</v>
      </c>
      <c r="C723" s="14" t="s">
        <v>170</v>
      </c>
      <c r="D723" s="14" t="s">
        <v>327</v>
      </c>
      <c r="E723" s="14" t="s">
        <v>212</v>
      </c>
      <c r="F723" s="15">
        <v>65.5</v>
      </c>
      <c r="G723" s="13" t="s">
        <v>307</v>
      </c>
      <c r="H723" s="12"/>
      <c r="I723" s="12" t="s">
        <v>1491</v>
      </c>
    </row>
    <row r="724" spans="1:9" ht="42.75" x14ac:dyDescent="0.25">
      <c r="A724" s="13" t="s">
        <v>308</v>
      </c>
      <c r="B724" s="13" t="s">
        <v>251</v>
      </c>
      <c r="C724" s="14" t="s">
        <v>119</v>
      </c>
      <c r="D724" s="14" t="s">
        <v>309</v>
      </c>
      <c r="E724" s="14" t="s">
        <v>283</v>
      </c>
      <c r="F724" s="15">
        <v>167.5</v>
      </c>
      <c r="G724" s="13" t="s">
        <v>1150</v>
      </c>
      <c r="H724" s="12"/>
      <c r="I724" s="12" t="s">
        <v>1490</v>
      </c>
    </row>
    <row r="725" spans="1:9" ht="28.5" x14ac:dyDescent="0.25">
      <c r="A725" s="13" t="s">
        <v>277</v>
      </c>
      <c r="B725" s="13" t="s">
        <v>306</v>
      </c>
      <c r="C725" s="14" t="s">
        <v>16</v>
      </c>
      <c r="D725" s="14" t="s">
        <v>298</v>
      </c>
      <c r="E725" s="14" t="s">
        <v>214</v>
      </c>
      <c r="F725" s="15">
        <v>50.01</v>
      </c>
      <c r="G725" s="13" t="s">
        <v>1151</v>
      </c>
      <c r="H725" s="12"/>
      <c r="I725" s="12" t="s">
        <v>1490</v>
      </c>
    </row>
    <row r="726" spans="1:9" ht="28.5" x14ac:dyDescent="0.25">
      <c r="A726" s="13" t="s">
        <v>282</v>
      </c>
      <c r="B726" s="13" t="s">
        <v>306</v>
      </c>
      <c r="C726" s="14" t="s">
        <v>16</v>
      </c>
      <c r="D726" s="14" t="s">
        <v>298</v>
      </c>
      <c r="E726" s="14" t="s">
        <v>214</v>
      </c>
      <c r="F726" s="15">
        <v>69.88</v>
      </c>
      <c r="G726" s="13" t="s">
        <v>1151</v>
      </c>
      <c r="H726" s="12"/>
      <c r="I726" s="12" t="s">
        <v>1490</v>
      </c>
    </row>
    <row r="727" spans="1:9" ht="28.5" x14ac:dyDescent="0.25">
      <c r="A727" s="13" t="s">
        <v>270</v>
      </c>
      <c r="B727" s="13" t="s">
        <v>306</v>
      </c>
      <c r="C727" s="14" t="s">
        <v>17</v>
      </c>
      <c r="D727" s="14" t="s">
        <v>295</v>
      </c>
      <c r="E727" s="14" t="s">
        <v>284</v>
      </c>
      <c r="F727" s="15">
        <v>40</v>
      </c>
      <c r="G727" s="13" t="s">
        <v>307</v>
      </c>
      <c r="H727" s="12"/>
      <c r="I727" s="12" t="s">
        <v>1490</v>
      </c>
    </row>
    <row r="728" spans="1:9" ht="28.5" x14ac:dyDescent="0.25">
      <c r="A728" s="13" t="s">
        <v>225</v>
      </c>
      <c r="B728" s="13" t="s">
        <v>249</v>
      </c>
      <c r="C728" s="14" t="s">
        <v>18</v>
      </c>
      <c r="D728" s="14" t="s">
        <v>245</v>
      </c>
      <c r="E728" s="14" t="s">
        <v>226</v>
      </c>
      <c r="F728" s="15">
        <v>26.2</v>
      </c>
      <c r="G728" s="13" t="s">
        <v>1334</v>
      </c>
      <c r="H728" s="12"/>
      <c r="I728" s="12" t="s">
        <v>1490</v>
      </c>
    </row>
    <row r="729" spans="1:9" ht="28.5" x14ac:dyDescent="0.25">
      <c r="A729" s="13" t="s">
        <v>271</v>
      </c>
      <c r="B729" s="13" t="s">
        <v>306</v>
      </c>
      <c r="C729" s="14" t="s">
        <v>21</v>
      </c>
      <c r="D729" s="14" t="s">
        <v>294</v>
      </c>
      <c r="E729" s="14" t="s">
        <v>222</v>
      </c>
      <c r="F729" s="15">
        <v>35</v>
      </c>
      <c r="G729" s="13" t="s">
        <v>1159</v>
      </c>
      <c r="H729" s="12"/>
      <c r="I729" s="12" t="s">
        <v>1490</v>
      </c>
    </row>
    <row r="730" spans="1:9" ht="28.5" x14ac:dyDescent="0.25">
      <c r="A730" s="13" t="s">
        <v>272</v>
      </c>
      <c r="B730" s="13" t="s">
        <v>306</v>
      </c>
      <c r="C730" s="14" t="s">
        <v>21</v>
      </c>
      <c r="D730" s="14" t="s">
        <v>294</v>
      </c>
      <c r="E730" s="14" t="s">
        <v>222</v>
      </c>
      <c r="F730" s="15">
        <v>180</v>
      </c>
      <c r="G730" s="13" t="s">
        <v>1159</v>
      </c>
      <c r="H730" s="12"/>
      <c r="I730" s="12" t="s">
        <v>1490</v>
      </c>
    </row>
    <row r="731" spans="1:9" ht="28.5" x14ac:dyDescent="0.25">
      <c r="A731" s="13" t="s">
        <v>303</v>
      </c>
      <c r="B731" s="13" t="s">
        <v>306</v>
      </c>
      <c r="C731" s="14" t="s">
        <v>199</v>
      </c>
      <c r="D731" s="14" t="s">
        <v>304</v>
      </c>
      <c r="E731" s="14" t="s">
        <v>223</v>
      </c>
      <c r="F731" s="15">
        <v>26</v>
      </c>
      <c r="G731" s="13" t="s">
        <v>1050</v>
      </c>
      <c r="H731" s="12"/>
      <c r="I731" s="12" t="s">
        <v>1490</v>
      </c>
    </row>
    <row r="732" spans="1:9" ht="42.75" x14ac:dyDescent="0.25">
      <c r="A732" s="13" t="s">
        <v>224</v>
      </c>
      <c r="B732" s="13" t="s">
        <v>249</v>
      </c>
      <c r="C732" s="14" t="s">
        <v>27</v>
      </c>
      <c r="D732" s="14" t="s">
        <v>244</v>
      </c>
      <c r="E732" s="14" t="s">
        <v>212</v>
      </c>
      <c r="F732" s="15">
        <v>4</v>
      </c>
      <c r="G732" s="13" t="s">
        <v>1053</v>
      </c>
      <c r="H732" s="12"/>
      <c r="I732" s="12" t="s">
        <v>1491</v>
      </c>
    </row>
    <row r="733" spans="1:9" ht="28.5" x14ac:dyDescent="0.25">
      <c r="A733" s="13" t="s">
        <v>227</v>
      </c>
      <c r="B733" s="13" t="s">
        <v>249</v>
      </c>
      <c r="C733" s="14" t="s">
        <v>229</v>
      </c>
      <c r="D733" s="14" t="s">
        <v>246</v>
      </c>
      <c r="E733" s="14" t="s">
        <v>212</v>
      </c>
      <c r="F733" s="15">
        <v>150</v>
      </c>
      <c r="G733" s="13" t="s">
        <v>1093</v>
      </c>
      <c r="H733" s="12"/>
      <c r="I733" s="12" t="s">
        <v>1490</v>
      </c>
    </row>
    <row r="734" spans="1:9" ht="28.5" x14ac:dyDescent="0.25">
      <c r="A734" s="13" t="s">
        <v>228</v>
      </c>
      <c r="B734" s="13" t="s">
        <v>249</v>
      </c>
      <c r="C734" s="14" t="s">
        <v>229</v>
      </c>
      <c r="D734" s="14" t="s">
        <v>247</v>
      </c>
      <c r="E734" s="14" t="s">
        <v>212</v>
      </c>
      <c r="F734" s="15">
        <v>150</v>
      </c>
      <c r="G734" s="13" t="s">
        <v>1093</v>
      </c>
      <c r="H734" s="12"/>
      <c r="I734" s="12" t="s">
        <v>1490</v>
      </c>
    </row>
    <row r="735" spans="1:9" ht="28.5" x14ac:dyDescent="0.25">
      <c r="A735" s="13" t="s">
        <v>253</v>
      </c>
      <c r="B735" s="13" t="s">
        <v>306</v>
      </c>
      <c r="C735" s="14" t="s">
        <v>29</v>
      </c>
      <c r="D735" s="14" t="s">
        <v>288</v>
      </c>
      <c r="E735" s="14" t="s">
        <v>283</v>
      </c>
      <c r="F735" s="15">
        <v>49.26</v>
      </c>
      <c r="G735" s="13" t="s">
        <v>1160</v>
      </c>
      <c r="H735" s="12"/>
      <c r="I735" s="12" t="s">
        <v>1490</v>
      </c>
    </row>
    <row r="736" spans="1:9" ht="28.5" x14ac:dyDescent="0.25">
      <c r="A736" s="13" t="s">
        <v>269</v>
      </c>
      <c r="B736" s="13" t="s">
        <v>306</v>
      </c>
      <c r="C736" s="14" t="s">
        <v>29</v>
      </c>
      <c r="D736" s="14" t="s">
        <v>288</v>
      </c>
      <c r="E736" s="14" t="s">
        <v>283</v>
      </c>
      <c r="F736" s="15">
        <v>45</v>
      </c>
      <c r="G736" s="13" t="s">
        <v>1160</v>
      </c>
      <c r="H736" s="12"/>
      <c r="I736" s="12" t="s">
        <v>1490</v>
      </c>
    </row>
    <row r="737" spans="1:9" ht="28.5" x14ac:dyDescent="0.25">
      <c r="A737" s="13" t="s">
        <v>273</v>
      </c>
      <c r="B737" s="13" t="s">
        <v>306</v>
      </c>
      <c r="C737" s="14" t="s">
        <v>29</v>
      </c>
      <c r="D737" s="14" t="s">
        <v>288</v>
      </c>
      <c r="E737" s="14" t="s">
        <v>283</v>
      </c>
      <c r="F737" s="15">
        <v>40</v>
      </c>
      <c r="G737" s="13" t="s">
        <v>1160</v>
      </c>
      <c r="H737" s="12"/>
      <c r="I737" s="12" t="s">
        <v>1490</v>
      </c>
    </row>
    <row r="738" spans="1:9" ht="28.5" x14ac:dyDescent="0.25">
      <c r="A738" s="13" t="s">
        <v>209</v>
      </c>
      <c r="B738" s="13" t="s">
        <v>250</v>
      </c>
      <c r="C738" s="14" t="s">
        <v>26</v>
      </c>
      <c r="D738" s="14" t="s">
        <v>234</v>
      </c>
      <c r="E738" s="14" t="s">
        <v>210</v>
      </c>
      <c r="F738" s="15">
        <v>60</v>
      </c>
      <c r="G738" s="13" t="s">
        <v>1161</v>
      </c>
      <c r="H738" s="12"/>
      <c r="I738" s="12" t="s">
        <v>1491</v>
      </c>
    </row>
    <row r="739" spans="1:9" ht="28.5" x14ac:dyDescent="0.25">
      <c r="A739" s="13" t="s">
        <v>215</v>
      </c>
      <c r="B739" s="13" t="s">
        <v>250</v>
      </c>
      <c r="C739" s="14" t="s">
        <v>26</v>
      </c>
      <c r="D739" s="14" t="s">
        <v>234</v>
      </c>
      <c r="E739" s="14" t="s">
        <v>210</v>
      </c>
      <c r="F739" s="15">
        <v>150</v>
      </c>
      <c r="G739" s="13" t="s">
        <v>1161</v>
      </c>
      <c r="H739" s="12"/>
      <c r="I739" s="12" t="s">
        <v>1491</v>
      </c>
    </row>
    <row r="740" spans="1:9" ht="42.75" x14ac:dyDescent="0.25">
      <c r="A740" s="13" t="s">
        <v>218</v>
      </c>
      <c r="B740" s="13" t="s">
        <v>251</v>
      </c>
      <c r="C740" s="14" t="s">
        <v>35</v>
      </c>
      <c r="D740" s="14" t="s">
        <v>239</v>
      </c>
      <c r="E740" s="14" t="s">
        <v>222</v>
      </c>
      <c r="F740" s="15">
        <v>40</v>
      </c>
      <c r="G740" s="13" t="s">
        <v>1083</v>
      </c>
      <c r="H740" s="12"/>
      <c r="I740" s="12" t="s">
        <v>1490</v>
      </c>
    </row>
    <row r="741" spans="1:9" ht="28.5" x14ac:dyDescent="0.25">
      <c r="A741" s="13" t="s">
        <v>257</v>
      </c>
      <c r="B741" s="13" t="s">
        <v>306</v>
      </c>
      <c r="C741" s="14" t="s">
        <v>36</v>
      </c>
      <c r="D741" s="14" t="s">
        <v>290</v>
      </c>
      <c r="E741" s="14" t="s">
        <v>223</v>
      </c>
      <c r="F741" s="15">
        <v>30</v>
      </c>
      <c r="G741" s="13" t="s">
        <v>1050</v>
      </c>
      <c r="H741" s="12"/>
      <c r="I741" s="12" t="s">
        <v>1490</v>
      </c>
    </row>
    <row r="742" spans="1:9" ht="28.5" x14ac:dyDescent="0.25">
      <c r="A742" s="13" t="s">
        <v>302</v>
      </c>
      <c r="B742" s="13" t="s">
        <v>306</v>
      </c>
      <c r="C742" s="14" t="s">
        <v>36</v>
      </c>
      <c r="D742" s="14" t="s">
        <v>290</v>
      </c>
      <c r="E742" s="14" t="s">
        <v>223</v>
      </c>
      <c r="F742" s="15">
        <v>26</v>
      </c>
      <c r="G742" s="13" t="s">
        <v>1050</v>
      </c>
      <c r="H742" s="12"/>
      <c r="I742" s="12" t="s">
        <v>1490</v>
      </c>
    </row>
    <row r="743" spans="1:9" ht="28.5" x14ac:dyDescent="0.25">
      <c r="A743" s="13" t="s">
        <v>279</v>
      </c>
      <c r="B743" s="13" t="s">
        <v>306</v>
      </c>
      <c r="C743" s="14" t="s">
        <v>45</v>
      </c>
      <c r="D743" s="14" t="s">
        <v>300</v>
      </c>
      <c r="E743" s="14" t="s">
        <v>222</v>
      </c>
      <c r="F743" s="15">
        <v>25</v>
      </c>
      <c r="G743" s="13" t="s">
        <v>307</v>
      </c>
      <c r="H743" s="12"/>
      <c r="I743" s="12" t="s">
        <v>1490</v>
      </c>
    </row>
    <row r="744" spans="1:9" ht="42.75" x14ac:dyDescent="0.25">
      <c r="A744" s="13" t="s">
        <v>232</v>
      </c>
      <c r="B744" s="13" t="s">
        <v>250</v>
      </c>
      <c r="C744" s="14" t="s">
        <v>414</v>
      </c>
      <c r="D744" s="14" t="s">
        <v>237</v>
      </c>
      <c r="E744" s="14" t="s">
        <v>226</v>
      </c>
      <c r="F744" s="15">
        <v>150</v>
      </c>
      <c r="G744" s="13" t="s">
        <v>1335</v>
      </c>
      <c r="H744" s="12"/>
      <c r="I744" s="12" t="s">
        <v>1491</v>
      </c>
    </row>
    <row r="745" spans="1:9" ht="42.75" x14ac:dyDescent="0.25">
      <c r="A745" s="13" t="s">
        <v>219</v>
      </c>
      <c r="B745" s="13" t="s">
        <v>251</v>
      </c>
      <c r="C745" s="14" t="s">
        <v>63</v>
      </c>
      <c r="D745" s="14" t="s">
        <v>241</v>
      </c>
      <c r="E745" s="14" t="s">
        <v>222</v>
      </c>
      <c r="F745" s="15">
        <v>50</v>
      </c>
      <c r="G745" s="13" t="s">
        <v>307</v>
      </c>
      <c r="H745" s="12"/>
      <c r="I745" s="12" t="s">
        <v>1490</v>
      </c>
    </row>
    <row r="746" spans="1:9" ht="28.5" x14ac:dyDescent="0.25">
      <c r="A746" s="13" t="s">
        <v>252</v>
      </c>
      <c r="B746" s="13" t="s">
        <v>306</v>
      </c>
      <c r="C746" s="14" t="s">
        <v>71</v>
      </c>
      <c r="D746" s="14" t="s">
        <v>287</v>
      </c>
      <c r="E746" s="14" t="s">
        <v>283</v>
      </c>
      <c r="F746" s="15">
        <v>49.26</v>
      </c>
      <c r="G746" s="13" t="s">
        <v>1124</v>
      </c>
      <c r="H746" s="12"/>
      <c r="I746" s="12" t="s">
        <v>1490</v>
      </c>
    </row>
    <row r="747" spans="1:9" ht="28.5" x14ac:dyDescent="0.25">
      <c r="A747" s="13" t="s">
        <v>254</v>
      </c>
      <c r="B747" s="13" t="s">
        <v>306</v>
      </c>
      <c r="C747" s="14" t="s">
        <v>71</v>
      </c>
      <c r="D747" s="14" t="s">
        <v>287</v>
      </c>
      <c r="E747" s="14" t="s">
        <v>283</v>
      </c>
      <c r="F747" s="15">
        <v>49.28</v>
      </c>
      <c r="G747" s="13" t="s">
        <v>1124</v>
      </c>
      <c r="H747" s="12"/>
      <c r="I747" s="12" t="s">
        <v>1490</v>
      </c>
    </row>
    <row r="748" spans="1:9" ht="28.5" x14ac:dyDescent="0.25">
      <c r="A748" s="13" t="s">
        <v>255</v>
      </c>
      <c r="B748" s="13" t="s">
        <v>306</v>
      </c>
      <c r="C748" s="14" t="s">
        <v>71</v>
      </c>
      <c r="D748" s="14" t="s">
        <v>287</v>
      </c>
      <c r="E748" s="14" t="s">
        <v>283</v>
      </c>
      <c r="F748" s="15">
        <v>49.28</v>
      </c>
      <c r="G748" s="13" t="s">
        <v>1124</v>
      </c>
      <c r="H748" s="12"/>
      <c r="I748" s="12" t="s">
        <v>1490</v>
      </c>
    </row>
    <row r="749" spans="1:9" ht="28.5" x14ac:dyDescent="0.25">
      <c r="A749" s="13" t="s">
        <v>256</v>
      </c>
      <c r="B749" s="13" t="s">
        <v>306</v>
      </c>
      <c r="C749" s="14" t="s">
        <v>71</v>
      </c>
      <c r="D749" s="14" t="s">
        <v>287</v>
      </c>
      <c r="E749" s="14" t="s">
        <v>283</v>
      </c>
      <c r="F749" s="15">
        <v>49.28</v>
      </c>
      <c r="G749" s="13" t="s">
        <v>1124</v>
      </c>
      <c r="H749" s="12"/>
      <c r="I749" s="12" t="s">
        <v>1490</v>
      </c>
    </row>
    <row r="750" spans="1:9" ht="28.5" x14ac:dyDescent="0.25">
      <c r="A750" s="13" t="s">
        <v>213</v>
      </c>
      <c r="B750" s="13" t="s">
        <v>250</v>
      </c>
      <c r="C750" s="14" t="s">
        <v>151</v>
      </c>
      <c r="D750" s="14" t="s">
        <v>236</v>
      </c>
      <c r="E750" s="14" t="s">
        <v>214</v>
      </c>
      <c r="F750" s="15">
        <v>150</v>
      </c>
      <c r="G750" s="13" t="s">
        <v>1066</v>
      </c>
      <c r="H750" s="12"/>
      <c r="I750" s="12" t="s">
        <v>1491</v>
      </c>
    </row>
    <row r="751" spans="1:9" ht="28.5" x14ac:dyDescent="0.25">
      <c r="A751" s="13" t="s">
        <v>278</v>
      </c>
      <c r="B751" s="13" t="s">
        <v>306</v>
      </c>
      <c r="C751" s="14" t="s">
        <v>182</v>
      </c>
      <c r="D751" s="14" t="s">
        <v>299</v>
      </c>
      <c r="E751" s="14" t="s">
        <v>285</v>
      </c>
      <c r="F751" s="15">
        <v>40</v>
      </c>
      <c r="G751" s="13" t="s">
        <v>1162</v>
      </c>
      <c r="H751" s="12"/>
      <c r="I751" s="12" t="s">
        <v>1490</v>
      </c>
    </row>
    <row r="752" spans="1:9" ht="28.5" x14ac:dyDescent="0.25">
      <c r="A752" s="13" t="s">
        <v>280</v>
      </c>
      <c r="B752" s="13" t="s">
        <v>306</v>
      </c>
      <c r="C752" s="14" t="s">
        <v>182</v>
      </c>
      <c r="D752" s="14" t="s">
        <v>299</v>
      </c>
      <c r="E752" s="14" t="s">
        <v>285</v>
      </c>
      <c r="F752" s="15">
        <v>60</v>
      </c>
      <c r="G752" s="13" t="s">
        <v>1162</v>
      </c>
      <c r="H752" s="12"/>
      <c r="I752" s="12" t="s">
        <v>1490</v>
      </c>
    </row>
    <row r="753" spans="1:9" ht="42.75" x14ac:dyDescent="0.25">
      <c r="A753" s="13" t="s">
        <v>310</v>
      </c>
      <c r="B753" s="13" t="s">
        <v>251</v>
      </c>
      <c r="C753" s="14" t="s">
        <v>157</v>
      </c>
      <c r="D753" s="14" t="s">
        <v>311</v>
      </c>
      <c r="E753" s="14" t="s">
        <v>283</v>
      </c>
      <c r="F753" s="15">
        <v>100</v>
      </c>
      <c r="G753" s="13" t="s">
        <v>1163</v>
      </c>
      <c r="H753" s="12"/>
      <c r="I753" s="12" t="s">
        <v>1490</v>
      </c>
    </row>
    <row r="754" spans="1:9" ht="28.5" x14ac:dyDescent="0.25">
      <c r="A754" s="13" t="s">
        <v>211</v>
      </c>
      <c r="B754" s="13" t="s">
        <v>250</v>
      </c>
      <c r="C754" s="14" t="s">
        <v>158</v>
      </c>
      <c r="D754" s="14" t="s">
        <v>235</v>
      </c>
      <c r="E754" s="14" t="s">
        <v>212</v>
      </c>
      <c r="F754" s="15">
        <v>150</v>
      </c>
      <c r="G754" s="13" t="s">
        <v>1070</v>
      </c>
      <c r="H754" s="12"/>
      <c r="I754" s="12" t="s">
        <v>1490</v>
      </c>
    </row>
    <row r="755" spans="1:9" ht="28.5" x14ac:dyDescent="0.25">
      <c r="A755" s="13" t="s">
        <v>274</v>
      </c>
      <c r="B755" s="13" t="s">
        <v>306</v>
      </c>
      <c r="C755" s="14" t="s">
        <v>82</v>
      </c>
      <c r="D755" s="14" t="s">
        <v>296</v>
      </c>
      <c r="E755" s="14" t="s">
        <v>226</v>
      </c>
      <c r="F755" s="15">
        <v>44.3</v>
      </c>
      <c r="G755" s="13" t="s">
        <v>307</v>
      </c>
      <c r="H755" s="12"/>
      <c r="I755" s="12" t="s">
        <v>1490</v>
      </c>
    </row>
    <row r="756" spans="1:9" ht="28.5" x14ac:dyDescent="0.25">
      <c r="A756" s="13" t="s">
        <v>275</v>
      </c>
      <c r="B756" s="13" t="s">
        <v>306</v>
      </c>
      <c r="C756" s="14" t="s">
        <v>82</v>
      </c>
      <c r="D756" s="14" t="s">
        <v>297</v>
      </c>
      <c r="E756" s="14" t="s">
        <v>226</v>
      </c>
      <c r="F756" s="15">
        <v>19</v>
      </c>
      <c r="G756" s="13" t="s">
        <v>307</v>
      </c>
      <c r="H756" s="12"/>
      <c r="I756" s="12" t="s">
        <v>1490</v>
      </c>
    </row>
    <row r="757" spans="1:9" ht="28.5" x14ac:dyDescent="0.25">
      <c r="A757" s="13" t="s">
        <v>276</v>
      </c>
      <c r="B757" s="13" t="s">
        <v>306</v>
      </c>
      <c r="C757" s="14" t="s">
        <v>82</v>
      </c>
      <c r="D757" s="14" t="s">
        <v>297</v>
      </c>
      <c r="E757" s="14" t="s">
        <v>226</v>
      </c>
      <c r="F757" s="15">
        <v>49</v>
      </c>
      <c r="G757" s="13" t="s">
        <v>307</v>
      </c>
      <c r="H757" s="12"/>
      <c r="I757" s="12" t="s">
        <v>1490</v>
      </c>
    </row>
    <row r="758" spans="1:9" ht="42.75" x14ac:dyDescent="0.25">
      <c r="A758" s="13" t="s">
        <v>221</v>
      </c>
      <c r="B758" s="13" t="s">
        <v>251</v>
      </c>
      <c r="C758" s="14" t="s">
        <v>80</v>
      </c>
      <c r="D758" s="14" t="s">
        <v>243</v>
      </c>
      <c r="E758" s="14" t="s">
        <v>222</v>
      </c>
      <c r="F758" s="15">
        <v>100</v>
      </c>
      <c r="G758" s="13" t="s">
        <v>1089</v>
      </c>
      <c r="H758" s="12"/>
      <c r="I758" s="12" t="s">
        <v>1490</v>
      </c>
    </row>
    <row r="759" spans="1:9" ht="28.5" x14ac:dyDescent="0.25">
      <c r="A759" s="13" t="s">
        <v>261</v>
      </c>
      <c r="B759" s="13" t="s">
        <v>306</v>
      </c>
      <c r="C759" s="14" t="s">
        <v>94</v>
      </c>
      <c r="D759" s="14" t="s">
        <v>293</v>
      </c>
      <c r="E759" s="14" t="s">
        <v>283</v>
      </c>
      <c r="F759" s="15">
        <v>49</v>
      </c>
      <c r="G759" s="13" t="s">
        <v>307</v>
      </c>
      <c r="H759" s="12"/>
      <c r="I759" s="12" t="s">
        <v>1490</v>
      </c>
    </row>
    <row r="760" spans="1:9" ht="28.5" x14ac:dyDescent="0.25">
      <c r="A760" s="13" t="s">
        <v>268</v>
      </c>
      <c r="B760" s="13" t="s">
        <v>306</v>
      </c>
      <c r="C760" s="14" t="s">
        <v>94</v>
      </c>
      <c r="D760" s="14" t="s">
        <v>293</v>
      </c>
      <c r="E760" s="14" t="s">
        <v>283</v>
      </c>
      <c r="F760" s="15">
        <v>40</v>
      </c>
      <c r="G760" s="13" t="s">
        <v>307</v>
      </c>
      <c r="H760" s="12"/>
      <c r="I760" s="12" t="s">
        <v>1490</v>
      </c>
    </row>
    <row r="761" spans="1:9" ht="28.5" x14ac:dyDescent="0.25">
      <c r="A761" s="13" t="s">
        <v>259</v>
      </c>
      <c r="B761" s="13" t="s">
        <v>306</v>
      </c>
      <c r="C761" s="14" t="s">
        <v>103</v>
      </c>
      <c r="D761" s="14" t="s">
        <v>292</v>
      </c>
      <c r="E761" s="14" t="s">
        <v>284</v>
      </c>
      <c r="F761" s="15">
        <v>48</v>
      </c>
      <c r="G761" s="13" t="s">
        <v>1164</v>
      </c>
      <c r="H761" s="12"/>
      <c r="I761" s="12" t="s">
        <v>1490</v>
      </c>
    </row>
    <row r="762" spans="1:9" ht="28.5" x14ac:dyDescent="0.25">
      <c r="A762" s="13" t="s">
        <v>260</v>
      </c>
      <c r="B762" s="13" t="s">
        <v>306</v>
      </c>
      <c r="C762" s="14" t="s">
        <v>103</v>
      </c>
      <c r="D762" s="14" t="s">
        <v>292</v>
      </c>
      <c r="E762" s="14" t="s">
        <v>284</v>
      </c>
      <c r="F762" s="15">
        <v>49.734999999999999</v>
      </c>
      <c r="G762" s="13" t="s">
        <v>1164</v>
      </c>
      <c r="H762" s="12"/>
      <c r="I762" s="12" t="s">
        <v>1490</v>
      </c>
    </row>
    <row r="763" spans="1:9" ht="28.5" x14ac:dyDescent="0.25">
      <c r="A763" s="13" t="s">
        <v>264</v>
      </c>
      <c r="B763" s="13" t="s">
        <v>306</v>
      </c>
      <c r="C763" s="14" t="s">
        <v>103</v>
      </c>
      <c r="D763" s="14" t="s">
        <v>292</v>
      </c>
      <c r="E763" s="14" t="s">
        <v>284</v>
      </c>
      <c r="F763" s="15">
        <v>25</v>
      </c>
      <c r="G763" s="13" t="s">
        <v>1164</v>
      </c>
      <c r="H763" s="12"/>
      <c r="I763" s="12" t="s">
        <v>1490</v>
      </c>
    </row>
    <row r="764" spans="1:9" ht="28.5" x14ac:dyDescent="0.25">
      <c r="A764" s="13" t="s">
        <v>265</v>
      </c>
      <c r="B764" s="13" t="s">
        <v>306</v>
      </c>
      <c r="C764" s="14" t="s">
        <v>103</v>
      </c>
      <c r="D764" s="14" t="s">
        <v>292</v>
      </c>
      <c r="E764" s="14" t="s">
        <v>284</v>
      </c>
      <c r="F764" s="15">
        <v>25</v>
      </c>
      <c r="G764" s="13" t="s">
        <v>1164</v>
      </c>
      <c r="H764" s="12"/>
      <c r="I764" s="12" t="s">
        <v>1490</v>
      </c>
    </row>
    <row r="765" spans="1:9" ht="28.5" x14ac:dyDescent="0.25">
      <c r="A765" s="13" t="s">
        <v>266</v>
      </c>
      <c r="B765" s="13" t="s">
        <v>306</v>
      </c>
      <c r="C765" s="14" t="s">
        <v>103</v>
      </c>
      <c r="D765" s="14" t="s">
        <v>292</v>
      </c>
      <c r="E765" s="14" t="s">
        <v>284</v>
      </c>
      <c r="F765" s="15">
        <v>25</v>
      </c>
      <c r="G765" s="13" t="s">
        <v>1164</v>
      </c>
      <c r="H765" s="12"/>
      <c r="I765" s="12" t="s">
        <v>1490</v>
      </c>
    </row>
    <row r="766" spans="1:9" ht="28.5" x14ac:dyDescent="0.25">
      <c r="A766" s="13" t="s">
        <v>267</v>
      </c>
      <c r="B766" s="13" t="s">
        <v>306</v>
      </c>
      <c r="C766" s="14" t="s">
        <v>103</v>
      </c>
      <c r="D766" s="14" t="s">
        <v>292</v>
      </c>
      <c r="E766" s="14" t="s">
        <v>284</v>
      </c>
      <c r="F766" s="15">
        <v>25</v>
      </c>
      <c r="G766" s="13" t="s">
        <v>1164</v>
      </c>
      <c r="H766" s="12"/>
      <c r="I766" s="12" t="s">
        <v>1490</v>
      </c>
    </row>
    <row r="767" spans="1:9" ht="28.5" x14ac:dyDescent="0.25">
      <c r="A767" s="13" t="s">
        <v>258</v>
      </c>
      <c r="B767" s="13" t="s">
        <v>306</v>
      </c>
      <c r="C767" s="14" t="s">
        <v>104</v>
      </c>
      <c r="D767" s="14" t="s">
        <v>291</v>
      </c>
      <c r="E767" s="14" t="s">
        <v>284</v>
      </c>
      <c r="F767" s="15">
        <v>14.58</v>
      </c>
      <c r="G767" s="13" t="s">
        <v>1165</v>
      </c>
      <c r="H767" s="12"/>
      <c r="I767" s="12" t="s">
        <v>1490</v>
      </c>
    </row>
    <row r="768" spans="1:9" ht="28.5" x14ac:dyDescent="0.25">
      <c r="A768" s="13" t="s">
        <v>262</v>
      </c>
      <c r="B768" s="13" t="s">
        <v>306</v>
      </c>
      <c r="C768" s="14" t="s">
        <v>104</v>
      </c>
      <c r="D768" s="14" t="s">
        <v>291</v>
      </c>
      <c r="E768" s="14" t="s">
        <v>284</v>
      </c>
      <c r="F768" s="15">
        <v>25</v>
      </c>
      <c r="G768" s="13" t="s">
        <v>1165</v>
      </c>
      <c r="H768" s="12"/>
      <c r="I768" s="12" t="s">
        <v>1490</v>
      </c>
    </row>
    <row r="769" spans="1:9" ht="28.5" x14ac:dyDescent="0.25">
      <c r="A769" s="13" t="s">
        <v>263</v>
      </c>
      <c r="B769" s="13" t="s">
        <v>306</v>
      </c>
      <c r="C769" s="14" t="s">
        <v>104</v>
      </c>
      <c r="D769" s="14" t="s">
        <v>291</v>
      </c>
      <c r="E769" s="14" t="s">
        <v>284</v>
      </c>
      <c r="F769" s="15">
        <v>25</v>
      </c>
      <c r="G769" s="13" t="s">
        <v>1165</v>
      </c>
      <c r="H769" s="12"/>
      <c r="I769" s="12" t="s">
        <v>1490</v>
      </c>
    </row>
    <row r="770" spans="1:9" ht="28.5" x14ac:dyDescent="0.25">
      <c r="A770" s="13" t="s">
        <v>281</v>
      </c>
      <c r="B770" s="13" t="s">
        <v>306</v>
      </c>
      <c r="C770" s="14" t="s">
        <v>109</v>
      </c>
      <c r="D770" s="14" t="s">
        <v>301</v>
      </c>
      <c r="E770" s="14" t="s">
        <v>214</v>
      </c>
      <c r="F770" s="15">
        <v>100</v>
      </c>
      <c r="G770" s="13" t="s">
        <v>1147</v>
      </c>
      <c r="H770" s="12"/>
      <c r="I770" s="12" t="s">
        <v>1490</v>
      </c>
    </row>
    <row r="771" spans="1:9" ht="28.5" x14ac:dyDescent="0.25">
      <c r="A771" s="13" t="s">
        <v>286</v>
      </c>
      <c r="B771" s="13" t="s">
        <v>306</v>
      </c>
      <c r="C771" s="14" t="s">
        <v>60</v>
      </c>
      <c r="D771" s="14" t="s">
        <v>289</v>
      </c>
      <c r="E771" s="14" t="s">
        <v>212</v>
      </c>
      <c r="F771" s="15">
        <v>95</v>
      </c>
      <c r="G771" s="13" t="s">
        <v>1093</v>
      </c>
      <c r="H771" s="12"/>
      <c r="I771" s="12" t="s">
        <v>1490</v>
      </c>
    </row>
    <row r="772" spans="1:9" ht="42.75" x14ac:dyDescent="0.25">
      <c r="A772" s="13" t="s">
        <v>216</v>
      </c>
      <c r="B772" s="13" t="s">
        <v>251</v>
      </c>
      <c r="C772" s="14" t="s">
        <v>113</v>
      </c>
      <c r="D772" s="14" t="s">
        <v>238</v>
      </c>
      <c r="E772" s="14" t="s">
        <v>217</v>
      </c>
      <c r="F772" s="15">
        <v>500</v>
      </c>
      <c r="G772" s="13" t="s">
        <v>1117</v>
      </c>
      <c r="H772" s="12"/>
      <c r="I772" s="12" t="s">
        <v>1490</v>
      </c>
    </row>
    <row r="773" spans="1:9" ht="42.75" x14ac:dyDescent="0.25">
      <c r="A773" s="13" t="s">
        <v>220</v>
      </c>
      <c r="B773" s="13" t="s">
        <v>251</v>
      </c>
      <c r="C773" s="14" t="s">
        <v>178</v>
      </c>
      <c r="D773" s="14" t="s">
        <v>242</v>
      </c>
      <c r="E773" s="14" t="s">
        <v>222</v>
      </c>
      <c r="F773" s="15">
        <v>80</v>
      </c>
      <c r="G773" s="13" t="s">
        <v>1105</v>
      </c>
      <c r="H773" s="12"/>
      <c r="I773" s="12" t="s">
        <v>1490</v>
      </c>
    </row>
    <row r="774" spans="1:9" ht="42.75" x14ac:dyDescent="0.25">
      <c r="A774" s="13" t="s">
        <v>305</v>
      </c>
      <c r="B774" s="13" t="s">
        <v>251</v>
      </c>
      <c r="C774" s="14" t="s">
        <v>181</v>
      </c>
      <c r="D774" s="14" t="s">
        <v>240</v>
      </c>
      <c r="E774" s="14" t="s">
        <v>223</v>
      </c>
      <c r="F774" s="15">
        <v>50</v>
      </c>
      <c r="G774" s="13" t="s">
        <v>1106</v>
      </c>
      <c r="H774" s="12"/>
      <c r="I774" s="12" t="s">
        <v>1490</v>
      </c>
    </row>
    <row r="775" spans="1:9" x14ac:dyDescent="0.25"/>
    <row r="776" spans="1:9" x14ac:dyDescent="0.25"/>
  </sheetData>
  <mergeCells count="3">
    <mergeCell ref="A1:H1"/>
    <mergeCell ref="A3:I3"/>
    <mergeCell ref="A4:I4"/>
  </mergeCells>
  <phoneticPr fontId="3" type="noConversion"/>
  <conditionalFormatting sqref="A104:A114">
    <cfRule type="duplicateValues" dxfId="1" priority="1"/>
  </conditionalFormatting>
  <printOptions horizontalCentered="1"/>
  <pageMargins left="0.25" right="0.25" top="0.75" bottom="0.75" header="0.3" footer="0.3"/>
  <pageSetup paperSize="9" scale="32" fitToHeight="0" orientation="portrait" r:id="rId1"/>
  <headerFooter>
    <oddHeader>&amp;L&amp;G&amp;R&amp;"Arial,Normal"&amp;12&amp;K006699Dirección General de Operación</oddHeader>
    <oddFooter>&amp;R&amp;P de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9155-360C-4EED-9824-B919333CDDA2}">
  <sheetPr>
    <pageSetUpPr fitToPage="1"/>
  </sheetPr>
  <dimension ref="A1:P72"/>
  <sheetViews>
    <sheetView view="pageBreakPreview" zoomScale="60" zoomScaleNormal="55" workbookViewId="0">
      <selection activeCell="A2" sqref="A2:K2"/>
    </sheetView>
  </sheetViews>
  <sheetFormatPr baseColWidth="10" defaultColWidth="11.42578125" defaultRowHeight="15" x14ac:dyDescent="0.25"/>
  <cols>
    <col min="1" max="1" width="22.5703125" customWidth="1"/>
    <col min="2" max="2" width="65.85546875" bestFit="1" customWidth="1"/>
    <col min="3" max="3" width="43.5703125" style="1" customWidth="1"/>
    <col min="4" max="4" width="23" style="1" customWidth="1"/>
    <col min="5" max="5" width="27.85546875" style="1" bestFit="1" customWidth="1"/>
    <col min="6" max="6" width="19.85546875" style="1" customWidth="1"/>
    <col min="7" max="7" width="81.85546875" style="1" customWidth="1"/>
    <col min="8" max="8" width="28.140625" style="1" hidden="1" customWidth="1"/>
    <col min="9" max="9" width="15.42578125" style="1" hidden="1" customWidth="1"/>
    <col min="10" max="10" width="25.5703125" style="1" hidden="1" customWidth="1"/>
    <col min="11" max="11" width="23.140625" style="1" customWidth="1"/>
  </cols>
  <sheetData>
    <row r="1" spans="1:16" ht="48" customHeight="1" x14ac:dyDescent="0.25"/>
    <row r="2" spans="1:16" ht="408.75" customHeight="1" x14ac:dyDescent="0.25">
      <c r="A2" s="22" t="s">
        <v>796</v>
      </c>
      <c r="B2" s="22"/>
      <c r="C2" s="22"/>
      <c r="D2" s="22"/>
      <c r="E2" s="22"/>
      <c r="F2" s="22"/>
      <c r="G2" s="22"/>
      <c r="H2" s="22"/>
      <c r="I2" s="22"/>
      <c r="J2" s="22"/>
      <c r="K2" s="22"/>
      <c r="L2" s="3"/>
      <c r="M2" s="3"/>
      <c r="N2" s="3"/>
      <c r="O2" s="3"/>
      <c r="P2" s="3"/>
    </row>
    <row r="22" spans="1:11" x14ac:dyDescent="0.25">
      <c r="A22" s="4"/>
      <c r="B22" s="4"/>
      <c r="C22" s="5"/>
      <c r="D22" s="5"/>
      <c r="E22" s="5"/>
      <c r="F22" s="5"/>
      <c r="G22" s="5"/>
      <c r="H22" s="5"/>
      <c r="I22" s="5"/>
      <c r="J22" s="5"/>
      <c r="K22" s="5"/>
    </row>
    <row r="23" spans="1:11" x14ac:dyDescent="0.25">
      <c r="A23" s="4"/>
      <c r="B23" s="4"/>
      <c r="C23" s="5"/>
      <c r="D23" s="5"/>
      <c r="E23" s="5"/>
      <c r="F23" s="5"/>
      <c r="G23" s="5"/>
      <c r="H23" s="5"/>
      <c r="I23" s="5"/>
      <c r="J23" s="5"/>
      <c r="K23" s="5"/>
    </row>
    <row r="24" spans="1:11" x14ac:dyDescent="0.25">
      <c r="A24" s="4"/>
      <c r="B24" s="4"/>
      <c r="C24" s="5"/>
      <c r="D24" s="5"/>
      <c r="E24" s="5"/>
      <c r="F24" s="5"/>
      <c r="G24" s="5"/>
      <c r="H24" s="5"/>
      <c r="I24" s="5"/>
      <c r="J24" s="5"/>
      <c r="K24" s="5"/>
    </row>
    <row r="25" spans="1:11" x14ac:dyDescent="0.25">
      <c r="A25" s="4"/>
      <c r="B25" s="4"/>
      <c r="C25" s="5"/>
      <c r="D25" s="5"/>
      <c r="E25" s="5"/>
      <c r="F25" s="5"/>
      <c r="G25" s="5"/>
      <c r="H25" s="5"/>
      <c r="I25" s="5"/>
      <c r="J25" s="5"/>
      <c r="K25" s="5"/>
    </row>
    <row r="26" spans="1:11" x14ac:dyDescent="0.25">
      <c r="A26" s="4"/>
      <c r="B26" s="4"/>
      <c r="C26" s="5"/>
      <c r="D26" s="5"/>
      <c r="E26" s="5"/>
      <c r="F26" s="5"/>
      <c r="G26" s="5"/>
      <c r="H26" s="5"/>
      <c r="I26" s="5"/>
      <c r="J26" s="5"/>
      <c r="K26" s="5"/>
    </row>
    <row r="27" spans="1:11" x14ac:dyDescent="0.25">
      <c r="A27" s="4"/>
      <c r="B27" s="4"/>
      <c r="C27" s="5"/>
      <c r="D27" s="5"/>
      <c r="E27" s="5"/>
      <c r="F27" s="5"/>
      <c r="G27" s="5"/>
      <c r="H27" s="5"/>
      <c r="I27" s="5"/>
      <c r="J27" s="5"/>
      <c r="K27" s="5"/>
    </row>
    <row r="28" spans="1:11" x14ac:dyDescent="0.25">
      <c r="A28" s="4"/>
      <c r="B28" s="4"/>
      <c r="C28" s="5"/>
      <c r="D28" s="5"/>
      <c r="E28" s="5"/>
      <c r="F28" s="5"/>
      <c r="G28" s="5"/>
      <c r="H28" s="5"/>
      <c r="I28" s="5"/>
      <c r="J28" s="5"/>
      <c r="K28" s="5"/>
    </row>
    <row r="29" spans="1:11" x14ac:dyDescent="0.25">
      <c r="A29" s="4"/>
      <c r="B29" s="4"/>
      <c r="C29" s="5"/>
      <c r="D29" s="5"/>
      <c r="E29" s="5"/>
      <c r="F29" s="5"/>
      <c r="G29" s="5"/>
      <c r="H29" s="5"/>
      <c r="I29" s="5"/>
      <c r="J29" s="5"/>
      <c r="K29" s="5"/>
    </row>
    <row r="30" spans="1:11" x14ac:dyDescent="0.25">
      <c r="A30" s="4"/>
      <c r="B30" s="4"/>
      <c r="C30" s="5"/>
      <c r="D30" s="5"/>
      <c r="E30" s="5"/>
      <c r="F30" s="5"/>
      <c r="G30" s="5"/>
      <c r="H30" s="5"/>
      <c r="I30" s="5"/>
      <c r="J30" s="5"/>
      <c r="K30" s="5"/>
    </row>
    <row r="31" spans="1:11" x14ac:dyDescent="0.25">
      <c r="A31" s="4"/>
      <c r="B31" s="4"/>
      <c r="C31" s="5"/>
      <c r="D31" s="5"/>
      <c r="E31" s="5"/>
      <c r="F31" s="5"/>
      <c r="G31" s="5"/>
      <c r="H31" s="5"/>
      <c r="I31" s="5"/>
      <c r="J31" s="5"/>
      <c r="K31" s="5"/>
    </row>
    <row r="32" spans="1:11" x14ac:dyDescent="0.25">
      <c r="A32" s="4"/>
      <c r="B32" s="4"/>
      <c r="C32" s="5"/>
      <c r="D32" s="5"/>
      <c r="E32" s="5"/>
      <c r="F32" s="5"/>
      <c r="G32" s="5"/>
      <c r="H32" s="5"/>
      <c r="I32" s="5"/>
      <c r="J32" s="5"/>
      <c r="K32" s="5"/>
    </row>
    <row r="33" spans="1:11" x14ac:dyDescent="0.25">
      <c r="A33" s="4"/>
      <c r="B33" s="4"/>
      <c r="C33" s="5"/>
      <c r="D33" s="5"/>
      <c r="E33" s="5"/>
      <c r="F33" s="5"/>
      <c r="G33" s="5"/>
      <c r="H33" s="5"/>
      <c r="I33" s="5"/>
      <c r="J33" s="5"/>
      <c r="K33" s="5"/>
    </row>
    <row r="34" spans="1:11" x14ac:dyDescent="0.25">
      <c r="A34" s="4"/>
      <c r="B34" s="4"/>
      <c r="C34" s="5"/>
      <c r="D34" s="5"/>
      <c r="E34" s="5"/>
      <c r="F34" s="5"/>
      <c r="G34" s="5"/>
      <c r="H34" s="5"/>
      <c r="I34" s="5"/>
      <c r="J34" s="5"/>
      <c r="K34" s="5"/>
    </row>
    <row r="35" spans="1:11" x14ac:dyDescent="0.25">
      <c r="A35" s="4"/>
      <c r="B35" s="4"/>
      <c r="C35" s="5"/>
      <c r="D35" s="5"/>
      <c r="E35" s="5"/>
      <c r="F35" s="5"/>
      <c r="G35" s="5"/>
      <c r="H35" s="5"/>
      <c r="I35" s="5"/>
      <c r="J35" s="5"/>
      <c r="K35" s="5"/>
    </row>
    <row r="36" spans="1:11" x14ac:dyDescent="0.25">
      <c r="A36" s="4"/>
      <c r="B36" s="4"/>
      <c r="C36" s="5"/>
      <c r="D36" s="5"/>
      <c r="E36" s="5"/>
      <c r="F36" s="5"/>
      <c r="G36" s="5"/>
      <c r="H36" s="5"/>
      <c r="I36" s="5"/>
      <c r="J36" s="5"/>
      <c r="K36" s="5"/>
    </row>
    <row r="37" spans="1:11" x14ac:dyDescent="0.25">
      <c r="A37" s="4"/>
      <c r="B37" s="4"/>
      <c r="C37" s="5"/>
      <c r="D37" s="5"/>
      <c r="E37" s="5"/>
      <c r="F37" s="5"/>
      <c r="G37" s="5"/>
      <c r="H37" s="5"/>
      <c r="I37" s="5"/>
      <c r="J37" s="5"/>
      <c r="K37" s="5"/>
    </row>
    <row r="38" spans="1:11" x14ac:dyDescent="0.25">
      <c r="A38" s="4"/>
      <c r="B38" s="4"/>
      <c r="C38" s="5"/>
      <c r="D38" s="5"/>
      <c r="E38" s="5"/>
      <c r="F38" s="5"/>
      <c r="G38" s="5"/>
      <c r="H38" s="5"/>
      <c r="I38" s="5"/>
      <c r="J38" s="5"/>
      <c r="K38" s="5"/>
    </row>
    <row r="39" spans="1:11" x14ac:dyDescent="0.25">
      <c r="A39" s="4"/>
      <c r="B39" s="4"/>
      <c r="C39" s="5"/>
      <c r="D39" s="5"/>
      <c r="E39" s="5"/>
      <c r="F39" s="5"/>
      <c r="G39" s="5"/>
      <c r="H39" s="5"/>
      <c r="I39" s="5"/>
      <c r="J39" s="5"/>
      <c r="K39" s="5"/>
    </row>
    <row r="40" spans="1:11" x14ac:dyDescent="0.25">
      <c r="A40" s="4"/>
      <c r="B40" s="4"/>
      <c r="C40" s="5"/>
      <c r="D40" s="5"/>
      <c r="E40" s="5"/>
      <c r="F40" s="5"/>
      <c r="G40" s="5"/>
      <c r="H40" s="5"/>
      <c r="I40" s="5"/>
      <c r="J40" s="5"/>
      <c r="K40" s="5"/>
    </row>
    <row r="41" spans="1:11" x14ac:dyDescent="0.25">
      <c r="A41" s="4"/>
      <c r="B41" s="4"/>
      <c r="C41" s="5"/>
      <c r="D41" s="5"/>
      <c r="E41" s="5"/>
      <c r="F41" s="5"/>
      <c r="G41" s="5"/>
      <c r="H41" s="5"/>
      <c r="I41" s="5"/>
      <c r="J41" s="5"/>
      <c r="K41" s="5"/>
    </row>
    <row r="42" spans="1:11" x14ac:dyDescent="0.25">
      <c r="A42" s="4"/>
      <c r="B42" s="4"/>
      <c r="C42" s="5"/>
      <c r="D42" s="5"/>
      <c r="E42" s="5"/>
      <c r="F42" s="5"/>
      <c r="G42" s="5"/>
      <c r="H42" s="5"/>
      <c r="I42" s="5"/>
      <c r="J42" s="5"/>
      <c r="K42" s="5"/>
    </row>
    <row r="43" spans="1:11" x14ac:dyDescent="0.25">
      <c r="A43" s="4"/>
      <c r="B43" s="4"/>
      <c r="C43" s="5"/>
      <c r="D43" s="5"/>
      <c r="E43" s="5"/>
      <c r="F43" s="5"/>
      <c r="G43" s="5"/>
      <c r="H43" s="5"/>
      <c r="I43" s="5"/>
      <c r="J43" s="5"/>
      <c r="K43" s="5"/>
    </row>
    <row r="44" spans="1:11" x14ac:dyDescent="0.25">
      <c r="A44" s="4"/>
      <c r="B44" s="4"/>
      <c r="C44" s="5"/>
      <c r="D44" s="5"/>
      <c r="E44" s="5"/>
      <c r="F44" s="5"/>
      <c r="G44" s="5"/>
      <c r="H44" s="5"/>
      <c r="I44" s="5"/>
      <c r="J44" s="5"/>
      <c r="K44" s="5"/>
    </row>
    <row r="45" spans="1:11" x14ac:dyDescent="0.25">
      <c r="A45" s="4"/>
      <c r="B45" s="4"/>
      <c r="C45" s="5"/>
      <c r="D45" s="5"/>
      <c r="E45" s="5"/>
      <c r="F45" s="5"/>
      <c r="G45" s="5"/>
      <c r="H45" s="5"/>
      <c r="I45" s="5"/>
      <c r="J45" s="5"/>
      <c r="K45" s="5"/>
    </row>
    <row r="46" spans="1:11" x14ac:dyDescent="0.25">
      <c r="A46" s="4"/>
      <c r="B46" s="4"/>
      <c r="C46" s="5"/>
      <c r="D46" s="5"/>
      <c r="E46" s="5"/>
      <c r="F46" s="5"/>
      <c r="G46" s="5"/>
      <c r="H46" s="5"/>
      <c r="I46" s="5"/>
      <c r="J46" s="5"/>
      <c r="K46" s="5"/>
    </row>
    <row r="47" spans="1:11" x14ac:dyDescent="0.25">
      <c r="A47" s="4"/>
      <c r="B47" s="4"/>
      <c r="C47" s="5"/>
      <c r="D47" s="5"/>
      <c r="E47" s="5"/>
      <c r="F47" s="5"/>
      <c r="G47" s="5"/>
      <c r="H47" s="5"/>
      <c r="I47" s="5"/>
      <c r="J47" s="5"/>
      <c r="K47" s="5"/>
    </row>
    <row r="48" spans="1:11" x14ac:dyDescent="0.25">
      <c r="A48" s="4"/>
      <c r="B48" s="4"/>
      <c r="C48" s="5"/>
      <c r="D48" s="5"/>
      <c r="E48" s="5"/>
      <c r="F48" s="5"/>
      <c r="G48" s="5"/>
      <c r="H48" s="5"/>
      <c r="I48" s="5"/>
      <c r="J48" s="5"/>
      <c r="K48" s="5"/>
    </row>
    <row r="49" spans="1:11" x14ac:dyDescent="0.25">
      <c r="A49" s="4"/>
      <c r="B49" s="4"/>
      <c r="C49" s="5"/>
      <c r="D49" s="5"/>
      <c r="E49" s="5"/>
      <c r="F49" s="5"/>
      <c r="G49" s="5"/>
      <c r="H49" s="5"/>
      <c r="I49" s="5"/>
      <c r="J49" s="5"/>
      <c r="K49" s="5"/>
    </row>
    <row r="50" spans="1:11" x14ac:dyDescent="0.25">
      <c r="A50" s="4"/>
      <c r="B50" s="4"/>
      <c r="C50" s="5"/>
      <c r="D50" s="5"/>
      <c r="E50" s="5"/>
      <c r="F50" s="5"/>
      <c r="G50" s="5"/>
      <c r="H50" s="5"/>
      <c r="I50" s="5"/>
      <c r="J50" s="5"/>
      <c r="K50" s="5"/>
    </row>
    <row r="51" spans="1:11" x14ac:dyDescent="0.25">
      <c r="A51" s="4"/>
      <c r="B51" s="4"/>
      <c r="C51" s="5"/>
      <c r="D51" s="5"/>
      <c r="E51" s="5"/>
      <c r="F51" s="5"/>
      <c r="G51" s="5"/>
      <c r="H51" s="5"/>
      <c r="I51" s="5"/>
      <c r="J51" s="5"/>
      <c r="K51" s="5"/>
    </row>
    <row r="52" spans="1:11" x14ac:dyDescent="0.25">
      <c r="A52" s="4"/>
      <c r="B52" s="4"/>
      <c r="C52" s="5"/>
      <c r="D52" s="5"/>
      <c r="E52" s="5"/>
      <c r="F52" s="5"/>
      <c r="G52" s="5"/>
      <c r="H52" s="5"/>
      <c r="I52" s="5"/>
      <c r="J52" s="5"/>
      <c r="K52" s="5"/>
    </row>
    <row r="53" spans="1:11" x14ac:dyDescent="0.25">
      <c r="A53" s="4"/>
      <c r="B53" s="4"/>
      <c r="C53" s="5"/>
      <c r="D53" s="5"/>
      <c r="E53" s="5"/>
      <c r="F53" s="5"/>
      <c r="G53" s="5"/>
      <c r="H53" s="5"/>
      <c r="I53" s="5"/>
      <c r="J53" s="5"/>
      <c r="K53" s="5"/>
    </row>
    <row r="54" spans="1:11" x14ac:dyDescent="0.25">
      <c r="A54" s="4"/>
      <c r="B54" s="4"/>
      <c r="C54" s="5"/>
      <c r="D54" s="5"/>
      <c r="E54" s="5"/>
      <c r="F54" s="5"/>
      <c r="G54" s="5"/>
      <c r="H54" s="5"/>
      <c r="I54" s="5"/>
      <c r="J54" s="5"/>
      <c r="K54" s="5"/>
    </row>
    <row r="55" spans="1:11" x14ac:dyDescent="0.25">
      <c r="A55" s="4"/>
      <c r="B55" s="4"/>
      <c r="C55" s="5"/>
      <c r="D55" s="5"/>
      <c r="E55" s="5"/>
      <c r="F55" s="5"/>
      <c r="G55" s="5"/>
      <c r="H55" s="5"/>
      <c r="I55" s="5"/>
      <c r="J55" s="5"/>
      <c r="K55" s="5"/>
    </row>
    <row r="56" spans="1:11" x14ac:dyDescent="0.25">
      <c r="A56" s="4"/>
      <c r="B56" s="4"/>
      <c r="C56" s="5"/>
      <c r="D56" s="5"/>
      <c r="E56" s="5"/>
      <c r="F56" s="5"/>
      <c r="G56" s="5"/>
      <c r="H56" s="5"/>
      <c r="I56" s="5"/>
      <c r="J56" s="5"/>
      <c r="K56" s="5"/>
    </row>
    <row r="57" spans="1:11" x14ac:dyDescent="0.25">
      <c r="A57" s="4"/>
      <c r="B57" s="4"/>
      <c r="C57" s="5"/>
      <c r="D57" s="5"/>
      <c r="E57" s="5"/>
      <c r="F57" s="5"/>
      <c r="G57" s="5"/>
      <c r="H57" s="5"/>
      <c r="I57" s="5"/>
      <c r="J57" s="5"/>
      <c r="K57" s="5"/>
    </row>
    <row r="58" spans="1:11" x14ac:dyDescent="0.25">
      <c r="A58" s="4"/>
      <c r="B58" s="4"/>
      <c r="C58" s="5"/>
      <c r="D58" s="5"/>
      <c r="E58" s="5"/>
      <c r="F58" s="5"/>
      <c r="G58" s="5"/>
      <c r="H58" s="5"/>
      <c r="I58" s="5"/>
      <c r="J58" s="5"/>
      <c r="K58" s="5"/>
    </row>
    <row r="59" spans="1:11" x14ac:dyDescent="0.25">
      <c r="A59" s="4"/>
      <c r="B59" s="4"/>
      <c r="C59" s="5"/>
      <c r="D59" s="5"/>
      <c r="E59" s="5"/>
      <c r="F59" s="5"/>
      <c r="G59" s="5"/>
      <c r="H59" s="5"/>
      <c r="I59" s="5"/>
      <c r="J59" s="5"/>
      <c r="K59" s="5"/>
    </row>
    <row r="60" spans="1:11" x14ac:dyDescent="0.25">
      <c r="A60" s="4"/>
      <c r="B60" s="4"/>
      <c r="C60" s="5"/>
      <c r="D60" s="5"/>
      <c r="E60" s="5"/>
      <c r="F60" s="5"/>
      <c r="G60" s="5"/>
      <c r="H60" s="5"/>
      <c r="I60" s="5"/>
      <c r="J60" s="5"/>
      <c r="K60" s="5"/>
    </row>
    <row r="61" spans="1:11" x14ac:dyDescent="0.25">
      <c r="A61" s="4"/>
      <c r="B61" s="4"/>
      <c r="C61" s="5"/>
      <c r="D61" s="5"/>
      <c r="E61" s="5"/>
      <c r="F61" s="5"/>
      <c r="G61" s="5"/>
      <c r="H61" s="5"/>
      <c r="I61" s="5"/>
      <c r="J61" s="5"/>
      <c r="K61" s="5"/>
    </row>
    <row r="62" spans="1:11" x14ac:dyDescent="0.25">
      <c r="A62" s="4"/>
      <c r="B62" s="4"/>
      <c r="C62" s="5"/>
      <c r="D62" s="5"/>
      <c r="E62" s="5"/>
      <c r="F62" s="5"/>
      <c r="G62" s="5"/>
      <c r="H62" s="5"/>
      <c r="I62" s="5"/>
      <c r="J62" s="5"/>
      <c r="K62" s="5"/>
    </row>
    <row r="63" spans="1:11" x14ac:dyDescent="0.25">
      <c r="A63" s="4"/>
      <c r="B63" s="4"/>
      <c r="C63" s="5"/>
      <c r="D63" s="5"/>
      <c r="E63" s="5"/>
      <c r="F63" s="5"/>
      <c r="G63" s="5"/>
      <c r="H63" s="5"/>
      <c r="I63" s="5"/>
      <c r="J63" s="5"/>
      <c r="K63" s="5"/>
    </row>
    <row r="64" spans="1:11" x14ac:dyDescent="0.25">
      <c r="A64" s="4"/>
      <c r="B64" s="4"/>
      <c r="C64" s="5"/>
      <c r="D64" s="5"/>
      <c r="E64" s="5"/>
      <c r="F64" s="5"/>
      <c r="G64" s="5"/>
      <c r="H64" s="5"/>
      <c r="I64" s="5"/>
      <c r="J64" s="5"/>
      <c r="K64" s="5"/>
    </row>
    <row r="65" spans="1:11" x14ac:dyDescent="0.25">
      <c r="A65" s="4"/>
      <c r="B65" s="4"/>
      <c r="C65" s="5"/>
      <c r="D65" s="5"/>
      <c r="E65" s="5"/>
      <c r="F65" s="5"/>
      <c r="G65" s="5"/>
      <c r="H65" s="5"/>
      <c r="I65" s="5"/>
      <c r="J65" s="5"/>
      <c r="K65" s="5"/>
    </row>
    <row r="66" spans="1:11" x14ac:dyDescent="0.25">
      <c r="A66" s="4"/>
      <c r="B66" s="4"/>
      <c r="C66" s="5"/>
      <c r="D66" s="5"/>
      <c r="E66" s="5"/>
      <c r="F66" s="5"/>
      <c r="G66" s="5"/>
      <c r="H66" s="5"/>
      <c r="I66" s="5"/>
      <c r="J66" s="5"/>
      <c r="K66" s="5"/>
    </row>
    <row r="67" spans="1:11" x14ac:dyDescent="0.25">
      <c r="A67" s="4"/>
      <c r="B67" s="4"/>
      <c r="C67" s="5"/>
      <c r="D67" s="5"/>
      <c r="E67" s="5"/>
      <c r="F67" s="5"/>
      <c r="G67" s="5"/>
      <c r="H67" s="5"/>
      <c r="I67" s="5"/>
      <c r="J67" s="5"/>
      <c r="K67" s="5"/>
    </row>
    <row r="68" spans="1:11" x14ac:dyDescent="0.25">
      <c r="A68" s="4"/>
      <c r="B68" s="4"/>
      <c r="C68" s="5"/>
      <c r="D68" s="5"/>
      <c r="E68" s="5"/>
      <c r="F68" s="5"/>
      <c r="G68" s="5"/>
      <c r="H68" s="5"/>
      <c r="I68" s="5"/>
      <c r="J68" s="5"/>
      <c r="K68" s="5"/>
    </row>
    <row r="69" spans="1:11" x14ac:dyDescent="0.25">
      <c r="A69" s="4"/>
      <c r="B69" s="4"/>
      <c r="C69" s="5"/>
      <c r="D69" s="5"/>
      <c r="E69" s="5"/>
      <c r="F69" s="5"/>
      <c r="G69" s="5"/>
      <c r="H69" s="5"/>
      <c r="I69" s="5"/>
      <c r="J69" s="5"/>
      <c r="K69" s="5"/>
    </row>
    <row r="70" spans="1:11" x14ac:dyDescent="0.25">
      <c r="A70" s="4"/>
      <c r="B70" s="4"/>
      <c r="C70" s="5"/>
      <c r="D70" s="5"/>
      <c r="E70" s="5"/>
      <c r="F70" s="5"/>
      <c r="G70" s="5"/>
      <c r="H70" s="5"/>
      <c r="I70" s="5"/>
      <c r="J70" s="5"/>
      <c r="K70" s="5"/>
    </row>
    <row r="71" spans="1:11" x14ac:dyDescent="0.25">
      <c r="A71" s="4"/>
      <c r="B71" s="4"/>
      <c r="C71" s="5"/>
      <c r="D71" s="5"/>
      <c r="E71" s="5"/>
      <c r="F71" s="5"/>
      <c r="G71" s="5"/>
      <c r="H71" s="5"/>
      <c r="I71" s="5"/>
      <c r="J71" s="5"/>
      <c r="K71" s="5"/>
    </row>
    <row r="72" spans="1:11" x14ac:dyDescent="0.25">
      <c r="A72" s="4"/>
      <c r="B72" s="4"/>
      <c r="C72" s="5"/>
      <c r="D72" s="5"/>
      <c r="E72" s="5"/>
      <c r="F72" s="5"/>
      <c r="G72" s="5"/>
      <c r="H72" s="5"/>
      <c r="I72" s="5"/>
      <c r="J72" s="5"/>
      <c r="K72" s="5"/>
    </row>
  </sheetData>
  <mergeCells count="1">
    <mergeCell ref="A2:K2"/>
  </mergeCells>
  <printOptions horizontalCentered="1"/>
  <pageMargins left="0.25" right="0.25" top="0.75" bottom="0.75" header="0.3" footer="0.3"/>
  <pageSetup paperSize="9" scale="33" fitToHeight="0" orientation="portrait" r:id="rId1"/>
  <headerFooter>
    <oddHeader>&amp;L&amp;G&amp;R&amp;"+,Normal"&amp;12&amp;K006699Dirección General de Operación</oddHeader>
    <oddFooter>&amp;R&amp;P de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R e s u m e n _ D e t a l l a d o ] ] > < / C u s t o m C o n t e n t > < / G e m i n i > 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 R e s u m e n _ D e t a l l a d o < / 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1.xml>��< ? x m l   v e r s i o n = " 1 . 0 "   e n c o d i n g = " U T F - 1 6 " ? > < G e m i n i   x m l n s = " h t t p : / / g e m i n i / p i v o t c u s t o m i z a t i o n / P o w e r P i v o t V e r s i o n " > < C u s t o m C o n t e n t > < ! [ C D A T A [ 2 0 1 5 . 1 3 0 . 1 6 0 5 . 3 1 8 ] ] > < / 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 S E _ I n v e n t a r i o 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 S E _ I n v e n t a r i o 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 C o l u m n s \ T e n s i � n < / K e y > < / a : K e y > < a : V a l u e   i : t y p e = " T a b l e W i d g e t B a s e V i e w S t a t e " / > < / a : K e y V a l u e O f D i a g r a m O b j e c t K e y a n y T y p e z b w N T n L X > < a : K e y V a l u e O f D i a g r a m O b j e c t K e y a n y T y p e z b w N T n L X > < a : K e y > < K e y > C o l u m n s \ S E < / K e y > < / a : K e y > < a : V a l u e   i : t y p e = " T a b l e W i d g e t B a s e V i e w S t a t e " / > < / a : K e y V a l u e O f D i a g r a m O b j e c t K e y a n y T y p e z b w N T n L X > < a : K e y V a l u e O f D i a g r a m O b j e c t K e y a n y T y p e z b w N T n L X > < a : K e y > < K e y > C o l u m n s \ N o m b r e   S u b e s t a c i � n < / K e y > < / a : K e y > < a : V a l u e   i : t y p e = " T a b l e W i d g e t B a s e V i e w S t a t e " / > < / a : K e y V a l u e O f D i a g r a m O b j e c t K e y a n y T y p e z b w N T n L X > < a : K e y V a l u e O f D i a g r a m O b j e c t K e y a n y T y p e z b w N T n L X > < a : K e y > < K e y > C o l u m n s \ P S S < / K e y > < / a : K e y > < a : V a l u e   i : t y p e = " T a b l e W i d g e t B a s e V i e w S t a t e " / > < / a : K e y V a l u e O f D i a g r a m O b j e c t K e y a n y T y p e z b w N T n L X > < a : K e y V a l u e O f D i a g r a m O b j e c t K e y a n y T y p e z b w N T n L X > < a : K e y > < K e y > C o l u m n s \ S E   E x i s t / F u t < / K e y > < / a : K e y > < a : V a l u e   i : t y p e = " T a b l e W i d g e t B a s e V i e w S t a t e " / > < / a : K e y V a l u e O f D i a g r a m O b j e c t K e y a n y T y p e z b w N T n L X > < a : K e y V a l u e O f D i a g r a m O b j e c t K e y a n y T y p e z b w N T n L X > < a : K e y > < K e y > C o l u m n s \ S i s t e m a < / K e y > < / a : K e y > < a : V a l u e   i : t y p e = " T a b l e W i d g e t B a s e V i e w S t a t e " / > < / a : K e y V a l u e O f D i a g r a m O b j e c t K e y a n y T y p e z b w N T n L X > < a : K e y V a l u e O f D i a g r a m O b j e c t K e y a n y T y p e z b w N T n L X > < a : K e y > < K e y > C o l u m n s \ C o m u n i d a d   A u t � n o m a < / K e y > < / a : K e y > < a : V a l u e   i : t y p e = " T a b l e W i d g e t B a s e V i e w S t a t e " / > < / a : K e y V a l u e O f D i a g r a m O b j e c t K e y a n y T y p e z b w N T n L X > < a : K e y V a l u e O f D i a g r a m O b j e c t K e y a n y T y p e z b w N T n L X > < a : K e y > < K e y > C o l u m n s \ P r o v i n c i a < / K e y > < / a : K e y > < a : V a l u e   i : t y p e = " T a b l e W i d g e t B a s e V i e w S t a t e " / > < / a : K e y V a l u e O f D i a g r a m O b j e c t K e y a n y T y p e z b w N T n L X > < a : K e y V a l u e O f D i a g r a m O b j e c t K e y a n y T y p e z b w N T n L X > < a : K e y > < K e y > C o l u m n s \ C � d i g o   I N E   P r o v i n c i a < / K e y > < / a : K e y > < a : V a l u e   i : t y p e = " T a b l e W i d g e t B a s e V i e w S t a t e " / > < / a : K e y V a l u e O f D i a g r a m O b j e c t K e y a n y T y p e z b w N T n L X > < a : K e y V a l u e O f D i a g r a m O b j e c t K e y a n y T y p e z b w N T n L X > < a : K e y > < K e y > C o l u m n s \ T � r m i n o   M u n i c i p a l < / K e y > < / a : K e y > < a : V a l u e   i : t y p e = " T a b l e W i d g e t B a s e V i e w S t a t e " / > < / a : K e y V a l u e O f D i a g r a m O b j e c t K e y a n y T y p e z b w N T n L X > < a : K e y V a l u e O f D i a g r a m O b j e c t K e y a n y T y p e z b w N T n L X > < a : K e y > < K e y > C o l u m n s \ F e c h a   P E S < / K e y > < / a : K e y > < a : V a l u e   i : t y p e = " T a b l e W i d g e t B a s e V i e w S t a t e " / > < / a : K e y V a l u e O f D i a g r a m O b j e c t K e y a n y T y p e z b w N T n L X > < a : K e y V a l u e O f D i a g r a m O b j e c t K e y a n y T y p e z b w N T n L X > < a : K e y > < K e y > C o l u m n s \ S E   C e r r a d a < / K e y > < / a : K e y > < a : V a l u e   i : t y p e = " T a b l e W i d g e t B a s e V i e w S t a t e " / > < / a : K e y V a l u e O f D i a g r a m O b j e c t K e y a n y T y p e z b w N T n L X > < a : K e y V a l u e O f D i a g r a m O b j e c t K e y a n y T y p e z b w N T n L X > < a : K e y > < K e y > C o l u m n s \ C � D I G O _ A G R U P A < / K e y > < / a : K e y > < a : V a l u e   i : t y p e = " T a b l e W i d g e t B a s e V i e w S t a t e " / > < / a : K e y V a l u e O f D i a g r a m O b j e c t K e y a n y T y p e z b w N T n L X > < a : K e y V a l u e O f D i a g r a m O b j e c t K e y a n y T y p e z b w N T n L X > < a : K e y > < K e y > C o l u m n s \ P l a n i f i c a c i � n   H 2 0 2 0 < / K e y > < / a : K e y > < a : V a l u e   i : t y p e = " T a b l e W i d g e t B a s e V i e w S t a t e " / > < / a : K e y V a l u e O f D i a g r a m O b j e c t K e y a n y T y p e z b w N T n L X > < a : K e y V a l u e O f D i a g r a m O b j e c t K e y a n y T y p e z b w N T n L X > < a : K e y > < K e y > C o l u m n s \ C a p a c i d a d   S c c   ( P g e n _ M W ) < / K e y > < / a : K e y > < a : V a l u e   i : t y p e = " T a b l e W i d g e t B a s e V i e w S t a t e " / > < / a : K e y V a l u e O f D i a g r a m O b j e c t K e y a n y T y p e z b w N T n L X > < a : K e y V a l u e O f D i a g r a m O b j e c t K e y a n y T y p e z b w N T n L X > < a : K e y > < K e y > C o l u m n s \ C a p a c i d a d   p u b l i c a d a   e n   w e b < / K e y > < / a : K e y > < a : V a l u e   i : t y p e = " T a b l e W i d g e t B a s e V i e w S t a t e " / > < / a : K e y V a l u e O f D i a g r a m O b j e c t K e y a n y T y p e z b w N T n L X > < a : K e y V a l u e O f D i a g r a m O b j e c t K e y a n y T y p e z b w N T n L X > < a : K e y > < K e y > C o l u m n s \ O R I G E N   S E < / K e y > < / a : K e y > < a : V a l u e   i : t y p e = " T a b l e W i d g e t B a s e V i e w S t a t e " / > < / a : K e y V a l u e O f D i a g r a m O b j e c t K e y a n y T y p e z b w N T n L X > < a : K e y V a l u e O f D i a g r a m O b j e c t K e y a n y T y p e z b w N T n L X > < a : K e y > < K e y > C o l u m n s \ M O T I V A C I � N   S E < / K e y > < / a : K e y > < a : V a l u e   i : t y p e = " T a b l e W i d g e t B a s e V i e w S t a t e " / > < / a : K e y V a l u e O f D i a g r a m O b j e c t K e y a n y T y p e z b w N T n L X > < a : K e y V a l u e O f D i a g r a m O b j e c t K e y a n y T y p e z b w N T n L X > < a : K e y > < K e y > C o l u m n s \ L a t i t u d < / K e y > < / a : K e y > < a : V a l u e   i : t y p e = " T a b l e W i d g e t B a s e V i e w S t a t e " / > < / a : K e y V a l u e O f D i a g r a m O b j e c t K e y a n y T y p e z b w N T n L X > < a : K e y V a l u e O f D i a g r a m O b j e c t K e y a n y T y p e z b w N T n L X > < a : K e y > < K e y > C o l u m n s \ L o n g i t u d < / K e y > < / a : K e y > < a : V a l u e   i : t y p e = " T a b l e W i d g e t B a s e V i e w S t a t e " / > < / a : K e y V a l u e O f D i a g r a m O b j e c t K e y a n y T y p e z b w N T n L X > < a : K e y V a l u e O f D i a g r a m O b j e c t K e y a n y T y p e z b w N T n L X > < a : K e y > < K e y > C o l u m n s \ T R A N S I C I O N _ J U S T A < / K e y > < / a : K e y > < a : V a l u e   i : t y p e = " T a b l e W i d g e t B a s e V i e w S t a t e " / > < / a : K e y V a l u e O f D i a g r a m O b j e c t K e y a n y T y p e z b w N T n L X > < a : K e y V a l u e O f D i a g r a m O b j e c t K e y a n y T y p e z b w N T n L X > < a : K e y > < K e y > C o l u m n s \ C _ E s t � t i c o < / K e y > < / a : K e y > < a : V a l u e   i : t y p e = " T a b l e W i d g e t B a s e V i e w S t a t e " / > < / a : K e y V a l u e O f D i a g r a m O b j e c t K e y a n y T y p e z b w N T n L X > < a : K e y V a l u e O f D i a g r a m O b j e c t K e y a n y T y p e z b w N T n L X > < a : K e y > < K e y > C o l u m n s \ Z O N A S   D I N < / K e y > < / a : K e y > < a : V a l u e   i : t y p e = " T a b l e W i d g e t B a s e V i e w S t a t e " / > < / a : K e y V a l u e O f D i a g r a m O b j e c t K e y a n y T y p e z b w N T n L X > < a : K e y V a l u e O f D i a g r a m O b j e c t K e y a n y T y p e z b w N T n L X > < a : K e y > < K e y > C o l u m n s \ Z O N A S   E S T < / K e y > < / a : K e y > < a : V a l u e   i : t y p e = " T a b l e W i d g e t B a s e V i e w S t a t e " / > < / a : K e y V a l u e O f D i a g r a m O b j e c t K e y a n y T y p e z b w N T n L X > < a : K e y V a l u e O f D i a g r a m O b j e c t K e y a n y T y p e z b w N T n L X > < a : K e y > < K e y > C o l u m n s \ C _ D i n _ N u d o < / K e y > < / a : K e y > < a : V a l u e   i : t y p e = " T a b l e W i d g e t B a s e V i e w S t a t e " / > < / a : K e y V a l u e O f D i a g r a m O b j e c t K e y a n y T y p e z b w N T n L X > < a : K e y V a l u e O f D i a g r a m O b j e c t K e y a n y T y p e z b w N T n L X > < a : K e y > < K e y > C o l u m n s \ C _ D i n _ C a l l e < / K e y > < / a : K e y > < a : V a l u e   i : t y p e = " T a b l e W i d g e t B a s e V i e w S t a t e " / > < / a : K e y V a l u e O f D i a g r a m O b j e c t K e y a n y T y p e z b w N T n L X > < a : K e y V a l u e O f D i a g r a m O b j e c t K e y a n y T y p e z b w N T n L X > < a : K e y > < K e y > C o l u m n s \ W S C R < / K e y > < / a : K e y > < a : V a l u e   i : t y p e = " T a b l e W i d g e t B a s e V i e w S t a t e " / > < / a : K e y V a l u e O f D i a g r a m O b j e c t K e y a n y T y p e z b w N T n L X > < a : K e y V a l u e O f D i a g r a m O b j e c t K e y a n y T y p e z b w N T n L X > < a : K e y > < K e y > C o l u m n s \ C O N F I G U R A C I � N N U D O < / K e y > < / a : K e y > < a : V a l u e   i : t y p e = " T a b l e W i d g e t B a s e V i e w S t a t e " / > < / a : K e y V a l u e O f D i a g r a m O b j e c t K e y a n y T y p e z b w N T n L X > < a : K e y V a l u e O f D i a g r a m O b j e c t K e y a n y T y p e z b w N T n L X > < a : K e y > < K e y > C o l u m n s \ C � d i g o   i n t e r n o   i d e n t i f i c a c i � n     d e   S E - B D I < / K e y > < / a : K e y > < a : V a l u e   i : t y p e = " T a b l e W i d g e t B a s e V i e w S t a t e " / > < / a : K e y V a l u e O f D i a g r a m O b j e c t K e y a n y T y p e z b w N T n L X > < a : K e y V a l u e O f D i a g r a m O b j e c t K e y a n y T y p e z b w N T n L X > < a : K e y > < K e y > C o l u m n s \ M P E   c o n   p e r m i s o s < / K e y > < / a : K e y > < a : V a l u e   i : t y p e = " T a b l e W i d g e t B a s e V i e w S t a t e " / > < / a : K e y V a l u e O f D i a g r a m O b j e c t K e y a n y T y p e z b w N T n L X > < a : K e y V a l u e O f D i a g r a m O b j e c t K e y a n y T y p e z b w N T n L X > < a : K e y > < K e y > C o l u m n s \ M G E S   c o n   p e r m i s o s 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 R e s u m e n _ D e t a l l a d o 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 R e s u m e n _ D e t a l l a d o 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 C o l u m n s \ N u d o   R d T < / K e y > < / a : K e y > < a : V a l u e   i : t y p e = " T a b l e W i d g e t B a s e V i e w S t a t e " / > < / a : K e y V a l u e O f D i a g r a m O b j e c t K e y a n y T y p e z b w N T n L X > < a : K e y V a l u e O f D i a g r a m O b j e c t K e y a n y T y p e z b w N T n L X > < a : K e y > < K e y > C o l u m n s \ R d T / R d D < / K e y > < / a : K e y > < a : V a l u e   i : t y p e = " T a b l e W i d g e t B a s e V i e w S t a t e " / > < / a : K e y V a l u e O f D i a g r a m O b j e c t K e y a n y T y p e z b w N T n L X > < a : K e y V a l u e O f D i a g r a m O b j e c t K e y a n y T y p e z b w N T n L X > < a : K e y > < K e y > C o l u m n s \ R e n o v a b l e / C o n v e n c i o n a l < / K e y > < / a : K e y > < a : V a l u e   i : t y p e = " T a b l e W i d g e t B a s e V i e w S t a t e " / > < / a : K e y V a l u e O f D i a g r a m O b j e c t K e y a n y T y p e z b w N T n L X > < a : K e y V a l u e O f D i a g r a m O b j e c t K e y a n y T y p e z b w N T n L X > < a : K e y > < K e y > C o l u m n s \ C C A A   N u d o < / K e y > < / a : K e y > < a : V a l u e   i : t y p e = " T a b l e W i d g e t B a s e V i e w S t a t e " / > < / a : K e y V a l u e O f D i a g r a m O b j e c t K e y a n y T y p e z b w N T n L X > < a : K e y V a l u e O f D i a g r a m O b j e c t K e y a n y T y p e z b w N T n L X > < a : K e y > < K e y > C o l u m n s \ C C A A   G G < / K e y > < / a : K e y > < a : V a l u e   i : t y p e = " T a b l e W i d g e t B a s e V i e w S t a t e " / > < / a : K e y V a l u e O f D i a g r a m O b j e c t K e y a n y T y p e z b w N T n L X > < a : K e y V a l u e O f D i a g r a m O b j e c t K e y a n y T y p e z b w N T n L X > < a : K e y > < K e y > C o l u m n s \ P r o v i n c i a   G G < / K e y > < / a : K e y > < a : V a l u e   i : t y p e = " T a b l e W i d g e t B a s e V i e w S t a t e " / > < / a : K e y V a l u e O f D i a g r a m O b j e c t K e y a n y T y p e z b w N T n L X > < a : K e y V a l u e O f D i a g r a m O b j e c t K e y a n y T y p e z b w N T n L X > < a : K e y > < K e y > C o l u m n s \ P r o v i n c i a   ( i s l a )   N u d o < / K e y > < / a : K e y > < a : V a l u e   i : t y p e = " T a b l e W i d g e t B a s e V i e w S t a t e " / > < / a : K e y V a l u e O f D i a g r a m O b j e c t K e y a n y T y p e z b w N T n L X > < a : K e y V a l u e O f D i a g r a m O b j e c t K e y a n y T y p e z b w N T n L X > < a : K e y > < K e y > C o l u m n s \ M u n i c i p i o < / K e y > < / a : K e y > < a : V a l u e   i : t y p e = " T a b l e W i d g e t B a s e V i e w S t a t e " / > < / a : K e y V a l u e O f D i a g r a m O b j e c t K e y a n y T y p e z b w N T n L X > < a : K e y V a l u e O f D i a g r a m O b j e c t K e y a n y T y p e z b w N T n L X > < a : K e y > < K e y > C o l u m n s \ E O L / N O   E O L < / K e y > < / a : K e y > < a : V a l u e   i : t y p e = " T a b l e W i d g e t B a s e V i e w S t a t e " / > < / a : K e y V a l u e O f D i a g r a m O b j e c t K e y a n y T y p e z b w N T n L X > < a : K e y V a l u e O f D i a g r a m O b j e c t K e y a n y T y p e z b w N T n L X > < a : K e y > < K e y > C o l u m n s \ M u n i c i p i o 2 < / K e y > < / a : K e y > < a : V a l u e   i : t y p e = " T a b l e W i d g e t B a s e V i e w S t a t e " / > < / a : K e y V a l u e O f D i a g r a m O b j e c t K e y a n y T y p e z b w N T n L X > < a : K e y V a l u e O f D i a g r a m O b j e c t K e y a n y T y p e z b w N T n L X > < a : K e y > < K e y > C o l u m n s \ E O L / T S L / F V / O T R A S < / K e y > < / a : K e y > < a : V a l u e   i : t y p e = " T a b l e W i d g e t B a s e V i e w S t a t e " / > < / a : K e y V a l u e O f D i a g r a m O b j e c t K e y a n y T y p e z b w N T n L X > < a : K e y V a l u e O f D i a g r a m O b j e c t K e y a n y T y p e z b w N T n L X > < a : K e y > < K e y > C o l u m n s \ C a t e g o r � a   G G < / K e y > < / a : K e y > < a : V a l u e   i : t y p e = " T a b l e W i d g e t B a s e V i e w S t a t e " / > < / a : K e y V a l u e O f D i a g r a m O b j e c t K e y a n y T y p e z b w N T n L X > < a : K e y V a l u e O f D i a g r a m O b j e c t K e y a n y T y p e z b w N T n L X > < a : K e y > < K e y > C o l u m n s \ T e c n o l o g � a < / K e y > < / a : K e y > < a : V a l u e   i : t y p e = " T a b l e W i d g e t B a s e V i e w S t a t e " / > < / a : K e y V a l u e O f D i a g r a m O b j e c t K e y a n y T y p e z b w N T n L X > < a : K e y V a l u e O f D i a g r a m O b j e c t K e y a n y T y p e z b w N T n L X > < a : K e y > < K e y > C o l u m n s \ T i t u l a r < / K e y > < / a : K e y > < a : V a l u e   i : t y p e = " T a b l e W i d g e t B a s e V i e w S t a t e " / > < / a : K e y V a l u e O f D i a g r a m O b j e c t K e y a n y T y p e z b w N T n L X > < a : K e y V a l u e O f D i a g r a m O b j e c t K e y a n y T y p e z b w N T n L X > < a : K e y > < K e y > C o l u m n s \ T e c n o l o g � a   a g r e g a d a < / K e y > < / a : K e y > < a : V a l u e   i : t y p e = " T a b l e W i d g e t B a s e V i e w S t a t e " / > < / a : K e y V a l u e O f D i a g r a m O b j e c t K e y a n y T y p e z b w N T n L X > < a : K e y V a l u e O f D i a g r a m O b j e c t K e y a n y T y p e z b w N T n L X > < a : K e y > < K e y > C o l u m n s \ N o m b r e   d e   l a   i n s t a l a c i � n < / K e y > < / a : K e y > < a : V a l u e   i : t y p e = " T a b l e W i d g e t B a s e V i e w S t a t e " / > < / a : K e y V a l u e O f D i a g r a m O b j e c t K e y a n y T y p e z b w N T n L X > < a : K e y V a l u e O f D i a g r a m O b j e c t K e y a n y T y p e z b w N T n L X > < a : K e y > < K e y > C o l u m n s \ P o t e n c i a   n o m i n a l < / K e y > < / a : K e y > < a : V a l u e   i : t y p e = " T a b l e W i d g e t B a s e V i e w S t a t e " / > < / a : K e y V a l u e O f D i a g r a m O b j e c t K e y a n y T y p e z b w N T n L X > < a : K e y V a l u e O f D i a g r a m O b j e c t K e y a n y T y p e z b w N T n L X > < a : K e y > < K e y > C o l u m n s \ P o t e n c i a   i n s t a l a d a < / K e y > < / a : K e y > < a : V a l u e   i : t y p e = " T a b l e W i d g e t B a s e V i e w S t a t e " / > < / a : K e y V a l u e O f D i a g r a m O b j e c t K e y a n y T y p e z b w N T n L X > < a : K e y V a l u e O f D i a g r a m O b j e c t K e y a n y T y p e z b w N T n L X > < a : K e y > < K e y > C o l u m n s \ E s t a d o   d e   l a   i n s t a l a c i � n < / K e y > < / a : K e y > < a : V a l u e   i : t y p e = " T a b l e W i d g e t B a s e V i e w S t a t e " / > < / a : K e y V a l u e O f D i a g r a m O b j e c t K e y a n y T y p e z b w N T n L X > < a : K e y V a l u e O f D i a g r a m O b j e c t K e y a n y T y p e z b w N T n L X > < a : K e y > < K e y > C o l u m n s \ N   e x p e d i e n t e < / K e y > < / a : K e y > < a : V a l u e   i : t y p e = " T a b l e W i d g e t B a s e V i e w S t a t e " / > < / a : K e y V a l u e O f D i a g r a m O b j e c t K e y a n y T y p e z b w N T n L X > < a : K e y V a l u e O f D i a g r a m O b j e c t K e y a n y T y p e z b w N T n L X > < a : K e y > < K e y > C o l u m n s \ C I L < / K e y > < / a : K e y > < a : V a l u e   i : t y p e = " T a b l e W i d g e t B a s e V i e w S t a t e " / > < / a : K e y V a l u e O f D i a g r a m O b j e c t K e y a n y T y p e z b w N T n L X > < a : K e y V a l u e O f D i a g r a m O b j e c t K e y a n y T y p e z b w N T n L X > < a : K e y > < K e y > C o l u m n s \ N u d o   C o n e x i � n   R d D < / K e y > < / a : K e y > < a : V a l u e   i : t y p e = " T a b l e W i d g e t B a s e V i e w S t a t e " / > < / a : K e y V a l u e O f D i a g r a m O b j e c t K e y a n y T y p e z b w N T n L X > < a : K e y V a l u e O f D i a g r a m O b j e c t K e y a n y T y p e z b w N T n L X > < a : K e y > < K e y > C o l u m n s \ C I P E S < / K e y > < / a : K e y > < a : V a l u e   i : t y p e = " T a b l e W i d g e t B a s e V i e w S t a t e " / > < / a : K e y V a l u e O f D i a g r a m O b j e c t K e y a n y T y p e z b w N T n L X > < a : K e y V a l u e O f D i a g r a m O b j e c t K e y a n y T y p e z b w N T n L X > < a : K e y > < K e y > C o l u m n s \ D i s t r i b u i d o r a < / K e y > < / a : K e y > < a : V a l u e   i : t y p e = " T a b l e W i d g e t B a s e V i e w S t a t e " / > < / a : K e y V a l u e O f D i a g r a m O b j e c t K e y a n y T y p e z b w N T n L X > < a : K e y V a l u e O f D i a g r a m O b j e c t K e y a n y T y p e z b w N T n L X > < a : K e y > < K e y > C o l u m n s \ N   R e g i s t r o   u n i c o < / K e y > < / a : K e y > < a : V a l u e   i : t y p e = " T a b l e W i d g e t B a s e V i e w S t a t e " / > < / a : K e y V a l u e O f D i a g r a m O b j e c t K e y a n y T y p e z b w N T n L X > < a : K e y V a l u e O f D i a g r a m O b j e c t K e y a n y T y p e z b w N T n L X > < a : K e y > < K e y > C o l u m n s \ C o d i g o   P o s i c i � n < / K e y > < / a : K e y > < a : V a l u e   i : t y p e = " T a b l e W i d g e t B a s e V i e w S t a t e " / > < / a : K e y V a l u e O f D i a g r a m O b j e c t K e y a n y T y p e z b w N T n L X > < a : K e y V a l u e O f D i a g r a m O b j e c t K e y a n y T y p e z b w N T n L X > < a : K e y > < K e y > C o l u m n s \ F e c h a   d e   s o l i c i t u d < / K e y > < / a : K e y > < a : V a l u e   i : t y p e = " T a b l e W i d g e t B a s e V i e w S t a t e " / > < / a : K e y V a l u e O f D i a g r a m O b j e c t K e y a n y T y p e z b w N T n L X > < a : K e y V a l u e O f D i a g r a m O b j e c t K e y a n y T y p e z b w N T n L X > < a : K e y > < K e y > C o l u m n s \ E s t a d o   s o l i c i t u d < / K e y > < / a : K e y > < a : V a l u e   i : t y p e = " T a b l e W i d g e t B a s e V i e w S t a t e " / > < / a : K e y V a l u e O f D i a g r a m O b j e c t K e y a n y T y p e z b w N T n L X > < a : K e y V a l u e O f D i a g r a m O b j e c t K e y a n y T y p e z b w N T n L X > < a : K e y > < K e y > C o l u m n s \ F e c h a   R e q _ S u b < / K e y > < / a : K e y > < a : V a l u e   i : t y p e = " T a b l e W i d g e t B a s e V i e w S t a t e " / > < / a : K e y V a l u e O f D i a g r a m O b j e c t K e y a n y T y p e z b w N T n L X > < a : K e y V a l u e O f D i a g r a m O b j e c t K e y a n y T y p e z b w N T n L X > < a : K e y > < K e y > C o l u m n s \ F e c h a   S u b s a n a c i � n < / K e y > < / a : K e y > < a : V a l u e   i : t y p e = " T a b l e W i d g e t B a s e V i e w S t a t e " / > < / a : K e y V a l u e O f D i a g r a m O b j e c t K e y a n y T y p e z b w N T n L X > < a : K e y V a l u e O f D i a g r a m O b j e c t K e y a n y T y p e z b w N T n L X > < a : K e y > < K e y > C o l u m n s \ F e c h a   c o m p l e t a < / K e y > < / a : K e y > < a : V a l u e   i : t y p e = " T a b l e W i d g e t B a s e V i e w S t a t e " / > < / a : K e y V a l u e O f D i a g r a m O b j e c t K e y a n y T y p e z b w N T n L X > < a : K e y V a l u e O f D i a g r a m O b j e c t K e y a n y T y p e z b w N T n L X > < a : K e y > < K e y > C o l u m n s \ F e c h a   � l t i m a   c o n t e s t a c i � n < / K e y > < / a : K e y > < a : V a l u e   i : t y p e = " T a b l e W i d g e t B a s e V i e w S t a t e " / > < / a : K e y V a l u e O f D i a g r a m O b j e c t K e y a n y T y p e z b w N T n L X > < a : K e y V a l u e O f D i a g r a m O b j e c t K e y a n y T y p e z b w N T n L X > < a : K e y > < K e y > C o l u m n s \ F e c h a   i n f .   v i a b i l i d a d < / K e y > < / a : K e y > < a : V a l u e   i : t y p e = " T a b l e W i d g e t B a s e V i e w S t a t e " / > < / a : K e y V a l u e O f D i a g r a m O b j e c t K e y a n y T y p e z b w N T n L X > < a : K e y V a l u e O f D i a g r a m O b j e c t K e y a n y T y p e z b w N T n L X > < a : K e y > < K e y > C o l u m n s \ T i p o   d e   c o n t e s t a c i o n < / K e y > < / a : K e y > < a : V a l u e   i : t y p e = " T a b l e W i d g e t B a s e V i e w S t a t e " / > < / a : K e y V a l u e O f D i a g r a m O b j e c t K e y a n y T y p e z b w N T n L X > < a : K e y V a l u e O f D i a g r a m O b j e c t K e y a n y T y p e z b w N T n L X > < a : K e y > < K e y > C o l u m n s \ T i p o   u l t i m a   c o n t e s t a c i � n < / K e y > < / a : K e y > < a : V a l u e   i : t y p e = " T a b l e W i d g e t B a s e V i e w S t a t e " / > < / a : K e y V a l u e O f D i a g r a m O b j e c t K e y a n y T y p e z b w N T n L X > < a : K e y V a l u e O f D i a g r a m O b j e c t K e y a n y T y p e z b w N T n L X > < a : K e y > < K e y > C o l u m n s \ F e c h a   S o l i c i t u d   c o n e x i o n < / K e y > < / a : K e y > < a : V a l u e   i : t y p e = " T a b l e W i d g e t B a s e V i e w S t a t e " / > < / a : K e y V a l u e O f D i a g r a m O b j e c t K e y a n y T y p e z b w N T n L X > < a : K e y V a l u e O f D i a g r a m O b j e c t K e y a n y T y p e z b w N T n L X > < a : K e y > < K e y > C o l u m n s \ E s t a d o   d o c .   c o n e x i o n < / K e y > < / a : K e y > < a : V a l u e   i : t y p e = " T a b l e W i d g e t B a s e V i e w S t a t e " / > < / a : K e y V a l u e O f D i a g r a m O b j e c t K e y a n y T y p e z b w N T n L X > < a : K e y V a l u e O f D i a g r a m O b j e c t K e y a n y T y p e z b w N T n L X > < a : K e y > < K e y > C o l u m n s \ F e c h a   c o n e x i o n   c o m p l e t a < / K e y > < / a : K e y > < a : V a l u e   i : t y p e = " T a b l e W i d g e t B a s e V i e w S t a t e " / > < / a : K e y V a l u e O f D i a g r a m O b j e c t K e y a n y T y p e z b w N T n L X > < a : K e y V a l u e O f D i a g r a m O b j e c t K e y a n y T y p e z b w N T n L X > < a : K e y > < K e y > C o l u m n s \ F e c h a   p e r m i s o   c o n e x i � n < / K e y > < / a : K e y > < a : V a l u e   i : t y p e = " T a b l e W i d g e t B a s e V i e w S t a t e " / > < / a : K e y V a l u e O f D i a g r a m O b j e c t K e y a n y T y p e z b w N T n L X > < a : K e y V a l u e O f D i a g r a m O b j e c t K e y a n y T y p e z b w N T n L X > < a : K e y > < K e y > C o l u m n s \ F e c h a s   I C C T C < / K e y > < / a : K e y > < a : V a l u e   i : t y p e = " T a b l e W i d g e t B a s e V i e w S t a t e " / > < / a : K e y V a l u e O f D i a g r a m O b j e c t K e y a n y T y p e z b w N T n L X > < a : K e y V a l u e O f D i a g r a m O b j e c t K e y a n y T y p e z b w N T n L X > < a : K e y > < K e y > C o l u m n s \ P o t e n c i a   n o m i n a l   A P E S p < / K e y > < / a : K e y > < a : V a l u e   i : t y p e = " T a b l e W i d g e t B a s e V i e w S t a t e " / > < / a : K e y V a l u e O f D i a g r a m O b j e c t K e y a n y T y p e z b w N T n L X > < a : K e y V a l u e O f D i a g r a m O b j e c t K e y a n y T y p e z b w N T n L X > < a : K e y > < K e y > C o l u m n s \ P o t e n c i a   i n s t a l a d a   A P E S p < / K e y > < / a : K e y > < a : V a l u e   i : t y p e = " T a b l e W i d g e t B a s e V i e w S t a t e " / > < / a : K e y V a l u e O f D i a g r a m O b j e c t K e y a n y T y p e z b w N T n L X > < a : K e y V a l u e O f D i a g r a m O b j e c t K e y a n y T y p e z b w N T n L X > < a : K e y > < K e y > C o l u m n s \ F e c h a s   e m i s i � n   A P E S p < / K e y > < / a : K e y > < a : V a l u e   i : t y p e = " T a b l e W i d g e t B a s e V i e w S t a t e " / > < / a : K e y V a l u e O f D i a g r a m O b j e c t K e y a n y T y p e z b w N T n L X > < a : K e y V a l u e O f D i a g r a m O b j e c t K e y a n y T y p e z b w N T n L X > < a : K e y > < K e y > C o l u m n s \ F e c h a s   I V C T C < / K e y > < / a : K e y > < a : V a l u e   i : t y p e = " T a b l e W i d g e t B a s e V i e w S t a t e " / > < / a : K e y V a l u e O f D i a g r a m O b j e c t K e y a n y T y p e z b w N T n L X > < a : K e y V a l u e O f D i a g r a m O b j e c t K e y a n y T y p e z b w N T n L X > < a : K e y > < K e y > C o l u m n s \ F e c h a   U l t i m o   C T A < / K e y > < / a : K e y > < a : V a l u e   i : t y p e = " T a b l e W i d g e t B a s e V i e w S t a t e " / > < / a : K e y V a l u e O f D i a g r a m O b j e c t K e y a n y T y p e z b w N T n L X > < a : K e y V a l u e O f D i a g r a m O b j e c t K e y a n y T y p e z b w N T n L X > < a : K e y > < K e y > C o l u m n s \ F e c h a   U l t i m a   A d e n d a < / K e y > < / a : K e y > < a : V a l u e   i : t y p e = " T a b l e W i d g e t B a s e V i e w S t a t e " / > < / a : K e y V a l u e O f D i a g r a m O b j e c t K e y a n y T y p e z b w N T n L X > < a : K e y V a l u e O f D i a g r a m O b j e c t K e y a n y T y p e z b w N T n L X > < a : K e y > < K e y > C o l u m n s \ C o d i g o   d e   a v a l < / K e y > < / a : K e y > < a : V a l u e   i : t y p e = " T a b l e W i d g e t B a s e V i e w S t a t e " / > < / a : K e y V a l u e O f D i a g r a m O b j e c t K e y a n y T y p e z b w N T n L X > < a : K e y V a l u e O f D i a g r a m O b j e c t K e y a n y T y p e z b w N T n L X > < a : K e y > < K e y > C o l u m n s \ S o l i c i t a n t e < / K e y > < / a : K e y > < a : V a l u e   i : t y p e = " T a b l e W i d g e t B a s e V i e w S t a t e " / > < / a : K e y V a l u e O f D i a g r a m O b j e c t K e y a n y T y p e z b w N T n L X > < a : K e y V a l u e O f D i a g r a m O b j e c t K e y a n y T y p e z b w N T n L X > < a : K e y > < K e y > C o l u m n s \ F e c h a   r e q .   s u b s a n a c i o n < / K e y > < / a : K e y > < a : V a l u e   i : t y p e = " T a b l e W i d g e t B a s e V i e w S t a t e " / > < / a : K e y V a l u e O f D i a g r a m O b j e c t K e y a n y T y p e z b w N T n L X > < a : K e y V a l u e O f D i a g r a m O b j e c t K e y a n y T y p e z b w N T n L X > < a : K e y > < K e y > C o l u m n s \ S o l i c i t u d   s u s p e n d i d a < / K e y > < / a : K e y > < a : V a l u e   i : t y p e = " T a b l e W i d g e t B a s e V i e w S t a t e " / > < / a : K e y V a l u e O f D i a g r a m O b j e c t K e y a n y T y p e z b w N T n L X > < a : K e y V a l u e O f D i a g r a m O b j e c t K e y a n y T y p e z b w N T n L X > < a : K e y > < K e y > C o l u m n s \ F e c h a   s u s p e n s i o n < / K e y > < / a : K e y > < a : V a l u e   i : t y p e = " T a b l e W i d g e t B a s e V i e w S t a t e " / > < / a : K e y V a l u e O f D i a g r a m O b j e c t K e y a n y T y p e z b w N T n L X > < a : K e y V a l u e O f D i a g r a m O b j e c t K e y a n y T y p e z b w N T n L X > < a : K e y > < K e y > C o l u m n s \ M o t i v o   s u s p e n s i o n < / K e y > < / a : K e y > < a : V a l u e   i : t y p e = " T a b l e W i d g e t B a s e V i e w S t a t e " / > < / a : K e y V a l u e O f D i a g r a m O b j e c t K e y a n y T y p e z b w N T n L X > < a : K e y V a l u e O f D i a g r a m O b j e c t K e y a n y T y p e z b w N T n L X > < a : K e y > < K e y > C o l u m n s \ I n s t a l a c i � n   e n   s e r v i c i o < / K e y > < / a : K e y > < a : V a l u e   i : t y p e = " T a b l e W i d g e t B a s e V i e w S t a t e " / > < / a : K e y V a l u e O f D i a g r a m O b j e c t K e y a n y T y p e z b w N T n L X > < a : K e y V a l u e O f D i a g r a m O b j e c t K e y a n y T y p e z b w N T n L X > < a : K e y > < K e y > C o l u m n s \ E s t a d o s   r e s u m i d o s < / K e y > < / a : K e y > < a : V a l u e   i : t y p e = " T a b l e W i d g e t B a s e V i e w S t a t e " / > < / a : K e y V a l u e O f D i a g r a m O b j e c t K e y a n y T y p e z b w N T n L X > < a : K e y V a l u e O f D i a g r a m O b j e c t K e y a n y T y p e z b w N T n L X > < a : K e y > < K e y > C o l u m n s \ F e c h a   r e i n i c i o   s u s p e n s i o n < / K e y > < / a : K e y > < a : V a l u e   i : t y p e = " T a b l e W i d g e t B a s e V i e w S t a t e " / > < / a : K e y V a l u e O f D i a g r a m O b j e c t K e y a n y T y p e z b w N T n L X > < a : K e y V a l u e O f D i a g r a m O b j e c t K e y a n y T y p e z b w N T n L X > < a : K e y > < K e y > C o l u m n s \ S o l i c i t u d e s   m o t i v a n   s u s p e n s i o n < / K e y > < / a : K e y > < a : V a l u e   i : t y p e = " T a b l e W i d g e t B a s e V i e w S t a t e " / > < / a : K e y V a l u e O f D i a g r a m O b j e c t K e y a n y T y p e z b w N T n L X > < a : K e y V a l u e O f D i a g r a m O b j e c t K e y a n y T y p e z b w N T n L X > < a : K e y > < K e y > C o l u m n s \ F e c h a   u l t . s u b s a n a c i o n < / K e y > < / a : K e y > < a : V a l u e   i : t y p e = " T a b l e W i d g e t B a s e V i e w S t a t e " / > < / a : K e y V a l u e O f D i a g r a m O b j e c t K e y a n y T y p e z b w N T n L X > < a : K e y V a l u e O f D i a g r a m O b j e c t K e y a n y T y p e z b w N T n L X > < a : K e y > < K e y > C o l u m n s \ I D   d e l   e x p e d i e n t e < / K e y > < / a : K e y > < a : V a l u e   i : t y p e = " T a b l e W i d g e t B a s e V i e w S t a t e " / > < / a : K e y V a l u e O f D i a g r a m O b j e c t K e y a n y T y p e z b w N T n L X > < a : K e y V a l u e O f D i a g r a m O b j e c t K e y a n y T y p e z b w N T n L X > < a : K e y > < K e y > C o l u m n s \ O r i g e n < / K e y > < / a : K e y > < a : V a l u e   i : t y p e = " T a b l e W i d g e t B a s e V i e w S t a t e " / > < / a : K e y V a l u e O f D i a g r a m O b j e c t K e y a n y T y p e z b w N T n L X > < a : K e y V a l u e O f D i a g r a m O b j e c t K e y a n y T y p e z b w N T n L X > < a : K e y > < K e y > C o l u m n s \ A P E S p - F e c h a   d e   e m i s i o n < / K e y > < / a : K e y > < a : V a l u e   i : t y p e = " T a b l e W i d g e t B a s e V i e w S t a t e " / > < / a : K e y V a l u e O f D i a g r a m O b j e c t K e y a n y T y p e z b w N T n L X > < a : K e y V a l u e O f D i a g r a m O b j e c t K e y a n y T y p e z b w N T n L X > < a : K e y > < K e y > C o l u m n s \ F e c h a   p r i m e r   I V A < / K e y > < / a : K e y > < a : V a l u e   i : t y p e = " T a b l e W i d g e t B a s e V i e w S t a t e " / > < / a : K e y V a l u e O f D i a g r a m O b j e c t K e y a n y T y p e z b w N T n L X > < a : K e y V a l u e O f D i a g r a m O b j e c t K e y a n y T y p e z b w N T n L X > < a : K e y > < K e y > C o l u m n s \ T i p o   p r i m e r a   c o n t e s t a c i � n < / K e y > < / a : K e y > < a : V a l u e   i : t y p e = " T a b l e W i d g e t B a s e V i e w S t a t e " / > < / a : K e y V a l u e O f D i a g r a m O b j e c t K e y a n y T y p e z b w N T n L X > < a : K e y V a l u e O f D i a g r a m O b j e c t K e y a n y T y p e z b w N T n L X > < a : K e y > < K e y > C o l u m n s \ R A I P E E < / K e y > < / a : K e y > < a : V a l u e   i : t y p e = " T a b l e W i d g e t B a s e V i e w S t a t e " / > < / a : K e y V a l u e O f D i a g r a m O b j e c t K e y a n y T y p e z b w N T n L X > < a : K e y V a l u e O f D i a g r a m O b j e c t K e y a n y T y p e z b w N T n L X > < a : K e y > < K e y > C o l u m n s \ S u b a s t a s < / K e y > < / a : K e y > < a : V a l u e   i : t y p e = " T a b l e W i d g e t B a s e V i e w S t a t e " / > < / a : K e y V a l u e O f D i a g r a m O b j e c t K e y a n y T y p e z b w N T n L X > < a : K e y V a l u e O f D i a g r a m O b j e c t K e y a n y T y p e z b w N T n L X > < a : K e y > < K e y > C o l u m n s \ D u p l i c a d o s < / K e y > < / a : K e y > < a : V a l u e   i : t y p e = " T a b l e W i d g e t B a s e V i e w S t a t e " / > < / a : K e y V a l u e O f D i a g r a m O b j e c t K e y a n y T y p e z b w N T n L X > < a : K e y V a l u e O f D i a g r a m O b j e c t K e y a n y T y p e z b w N T n L X > < a : K e y > < K e y > C o l u m n s \ G e s t i o n a b l e < / K e y > < / a : K e y > < a : V a l u e   i : t y p e = " T a b l e W i d g e t B a s e V i e w S t a t e " / > < / a : K e y V a l u e O f D i a g r a m O b j e c t K e y a n y T y p e z b w N T n L X > < a : K e y V a l u e O f D i a g r a m O b j e c t K e y a n y T y p e z b w N T n L X > < a : K e y > < K e y > C o l u m n s \ N _ g r u p o s / e x p e d i e n t e < / K e y > < / a : K e y > < a : V a l u e   i : t y p e = " T a b l e W i d g e t B a s e V i e w S t a t e " / > < / a : K e y V a l u e O f D i a g r a m O b j e c t K e y a n y T y p e z b w N T n L X > < a : K e y V a l u e O f D i a g r a m O b j e c t K e y a n y T y p e z b w N T n L X > < a : K e y > < K e y > C o l u m n s \ P o t e n c i a   S u b a s t a < / K e y > < / a : K e y > < a : V a l u e   i : t y p e = " T a b l e W i d g e t B a s e V i e w S t a t e " / > < / a : K e y V a l u e O f D i a g r a m O b j e c t K e y a n y T y p e z b w N T n L X > < a : K e y V a l u e O f D i a g r a m O b j e c t K e y a n y T y p e z b w N T n L X > < a : K e y > < K e y > C o l u m n s \ D A R < / K e y > < / a : K e y > < a : V a l u e   i : t y p e = " T a b l e W i d g e t B a s e V i e w S t a t e " / > < / a : K e y V a l u e O f D i a g r a m O b j e c t K e y a n y T y p e z b w N T n L X > < a : K e y V a l u e O f D i a g r a m O b j e c t K e y a n y T y p e z b w N T n L X > < a : K e y > < K e y > C o l u m n s \ F e c h a   p r i m e r a   c o n t e s t   f a v   o   d e s f < / K e y > < / a : K e y > < a : V a l u e   i : t y p e = " T a b l e W i d g e t B a s e V i e w S t a t e " / > < / a : K e y V a l u e O f D i a g r a m O b j e c t K e y a n y T y p e z b w N T n L X > < a : K e y V a l u e O f D i a g r a m O b j e c t K e y a n y T y p e z b w N T n L X > < a : K e y > < K e y > C o l u m n s \ T i p o   p r i m e r a   c o n t e s t   f a v   o   d e s f < / K e y > < / a : K e y > < a : V a l u e   i : t y p e = " T a b l e W i d g e t B a s e V i e w S t a t e " / > < / a : K e y V a l u e O f D i a g r a m O b j e c t K e y a n y T y p e z b w N T n L X > < a : K e y V a l u e O f D i a g r a m O b j e c t K e y a n y T y p e z b w N T n L X > < a : K e y > < K e y > C o l u m n s \ F e c h a   p r i m e r   I V C T C < / K e y > < / a : K e y > < a : V a l u e   i : t y p e = " T a b l e W i d g e t B a s e V i e w S t a t e " / > < / a : K e y V a l u e O f D i a g r a m O b j e c t K e y a n y T y p e z b w N T n L X > < a : K e y V a l u e O f D i a g r a m O b j e c t K e y a n y T y p e z b w N T n L X > < a : K e y > < K e y > C o l u m n s \ C R I T E R I O S   S E G M E N T A C I O N - A - < / K e y > < / a : K e y > < a : V a l u e   i : t y p e = " T a b l e W i d g e t B a s e V i e w S t a t e " / > < / a : K e y V a l u e O f D i a g r a m O b j e c t K e y a n y T y p e z b w N T n L X > < a : K e y V a l u e O f D i a g r a m O b j e c t K e y a n y T y p e z b w N T n L X > < a : K e y > < K e y > C o l u m n s \ C R I T E R I O S   S E G M E N T A C I O N - A y C - < / K e y > < / a : K e y > < a : V a l u e   i : t y p e = " T a b l e W i d g e t B a s e V i e w S t a t e " / > < / a : K e y V a l u e O f D i a g r a m O b j e c t K e y a n y T y p e z b w N T n L X > < a : K e y V a l u e O f D i a g r a m O b j e c t K e y a n y T y p e z b w N T n L X > < a : K e y > < K e y > C o l u m n s \ E s t a d o   a g r u p a d o < / K e y > < / a : K e y > < a : V a l u e   i : t y p e = " T a b l e W i d g e t B a s e V i e w S t a t e " / > < / a : K e y V a l u e O f D i a g r a m O b j e c t K e y a n y T y p e z b w N T n L X > < a : K e y V a l u e O f D i a g r a m O b j e c t K e y a n y T y p e z b w N T n L X > < a : K e y > < K e y > C o l u m n s \ D e t a l l e   s u b a s t a < / K e y > < / a : K e y > < a : V a l u e   i : t y p e = " T a b l e W i d g e t B a s e V i e w S t a t e " / > < / a : K e y V a l u e O f D i a g r a m O b j e c t K e y a n y T y p e z b w N T n L X > < a : K e y V a l u e O f D i a g r a m O b j e c t K e y a n y T y p e z b w N T n L X > < a : K e y > < K e y > C o l u m n s \ P o t e n c i a   n o m i n a l   e n   s e r v i c i o   ( M W ) < / K e y > < / a : K e y > < a : V a l u e   i : t y p e = " T a b l e W i d g e t B a s e V i e w S t a t e " / > < / a : K e y V a l u e O f D i a g r a m O b j e c t K e y a n y T y p e z b w N T n L X > < a : K e y V a l u e O f D i a g r a m O b j e c t K e y a n y T y p e z b w N T n L X > < a : K e y > < K e y > C o l u m n s \ M P E _ M G E S < / K e y > < / a : K e y > < a : V a l u e   i : t y p e = " T a b l e W i d g e t B a s e V i e w S t a t e " / > < / a : K e y V a l u e O f D i a g r a m O b j e c t K e y a n y T y p e z b w N T n L X > < a : K e y V a l u e O f D i a g r a m O b j e c t K e y a n y T y p e z b w N T n L X > < a : K e y > < K e y > C o l u m n s \ I n s t a l a c i � n   e n   R d D   C o n e x i � n   d i r e c t a   a   R d T   [ E x i s t e / P l a n i f i c a d a / N o ] < / K e y > < / a : K e y > < a : V a l u e   i : t y p e = " T a b l e W i d g e t B a s e V i e w S t a t e " / > < / a : K e y V a l u e O f D i a g r a m O b j e c t K e y a n y T y p e z b w N T n L X > < a : K e y V a l u e O f D i a g r a m O b j e c t K e y a n y T y p e z b w N T n L X > < a : K e y > < K e y > C o l u m n s \ C o d i g o   P o s i c i � n   P A S O S < / K e y > < / a : K e y > < a : V a l u e   i : t y p e = " T a b l e W i d g e t B a s e V i e w S t a t e " / > < / a : K e y V a l u e O f D i a g r a m O b j e c t K e y a n y T y p e z b w N T n L X > < a : K e y V a l u e O f D i a g r a m O b j e c t K e y a n y T y p e z b w N T n L X > < a : K e y > < K e y > C o l u m n s \ E s t a d o   P A S O S < / K e y > < / a : K e y > < a : V a l u e   i : t y p e = " T a b l e W i d g e t B a s e V i e w S t a t e " / > < / a : K e y V a l u e O f D i a g r a m O b j e c t K e y a n y T y p e z b w N T n L X > < a : K e y V a l u e O f D i a g r a m O b j e c t K e y a n y T y p e z b w N T n L X > < a : K e y > < K e y > C o l u m n s \ E s t a d o   s i m p l i f i c a d o   P A S O S < / K e y > < / a : K e y > < a : V a l u e   i : t y p e = " T a b l e W i d g e t B a s e V i e w S t a t e " / > < / a : K e y V a l u e O f D i a g r a m O b j e c t K e y a n y T y p e z b w N T n L X > < a : K e y V a l u e O f D i a g r a m O b j e c t K e y a n y T y p e z b w N T n L X > < a : K e y > < K e y > C o l u m n s \ C o n   p e r m i s o s < / K e y > < / a : K e y > < a : V a l u e   i : t y p e = " T a b l e W i d g e t B a s e V i e w S t a t e " / > < / a : K e y V a l u e O f D i a g r a m O b j e c t K e y a n y T y p e z b w N T n L X > < a : K e y V a l u e O f D i a g r a m O b j e c t K e y a n y T y p e z b w N T n L X > < a : K e y > < K e y > C o l u m n s \ H a s t a   s o l i c i t a d o < / K e y > < / a : K e y > < a : V a l u e   i : t y p e = " T a b l e W i d g e t B a s e V i e w S t a t e " / > < / a : K e y V a l u e O f D i a g r a m O b j e c t K e y a n y T y p e z b w N T n L X > < a : K e y V a l u e O f D i a g r a m O b j e c t K e y a n y T y p e z b w N T n L X > < a : K e y > < K e y > C o l u m n s \ F i l t r o < / K e y > < / a : K e y > < a : V a l u e   i : t y p e = " T a b l e W i d g e t B a s e V i e w S t a t e " / > < / a : K e y V a l u e O f D i a g r a m O b j e c t K e y a n y T y p e z b w N T n L X > < a : K e y V a l u e O f D i a g r a m O b j e c t K e y a n y T y p e z b w N T n L X > < a : K e y > < K e y > C o l u m n s \ 1 .   N i v e l   D - T < / K e y > < / a : K e y > < a : V a l u e   i : t y p e = " T a b l e W i d g e t B a s e V i e w S t a t e " / > < / a : K e y V a l u e O f D i a g r a m O b j e c t K e y a n y T y p e z b w N T n L X > < a : K e y V a l u e O f D i a g r a m O b j e c t K e y a n y T y p e z b w N T n L X > < a : K e y > < K e y > C o l u m n s \ P E S < / K e y > < / a : K e y > < a : V a l u e   i : t y p e = " T a b l e W i d g e t B a s e V i e w S t a t e " / > < / a : K e y V a l u e O f D i a g r a m O b j e c t K e y a n y T y p e z b w N T n L X > < a : K e y V a l u e O f D i a g r a m O b j e c t K e y a n y T y p e z b w N T n L X > < a : K e y > < K e y > C o l u m n s \ P E S   +   C T A   p t e   P E S < / K e y > < / a : K e y > < a : V a l u e   i : t y p e = " T a b l e W i d g e t B a s e V i e w S t a t e " / > < / a : K e y V a l u e O f D i a g r a m O b j e c t K e y a n y T y p e z b w N T n L X > < a : K e y V a l u e O f D i a g r a m O b j e c t K e y a n y T y p e z b w N T n L X > < a : K e y > < K e y > C o l u m n s \ P E S   +   A u t   C o n   p t e   P E S < / K e y > < / a : K e y > < a : V a l u e   i : t y p e = " T a b l e W i d g e t B a s e V i e w S t a t e " / > < / a : K e y V a l u e O f D i a g r a m O b j e c t K e y a n y T y p e z b w N T n L X > < a : K e y V a l u e O f D i a g r a m O b j e c t K e y a n y T y p e z b w N T n L X > < a : K e y > < K e y > C o l u m n s \ P E S   +   A u t   A c c   p t e   P E S < / K e y > < / a : K e y > < a : V a l u e   i : t y p e = " T a b l e W i d g e t B a s e V i e w S t a t e " / > < / a : K e y V a l u e O f D i a g r a m O b j e c t K e y a n y T y p e z b w N T n L X > < a : K e y V a l u e O f D i a g r a m O b j e c t K e y a n y T y p e z b w N T n L X > < a : K e y > < K e y > C o l u m n s \ P E S   +   S o l   A c c   C o m p l e t P t e   P E S < / K e y > < / a : K e y > < a : V a l u e   i : t y p e = " T a b l e W i d g e t B a s e V i e w S t a t e " / > < / a : K e y V a l u e O f D i a g r a m O b j e c t K e y a n y T y p e z b w N T n L X > < a : K e y V a l u e O f D i a g r a m O b j e c t K e y a n y T y p e z b w N T n L X > < a : K e y > < K e y > C o l u m n s \ P E S   +   S o l   A c c   P t e   P E S < / K e y > < / a : K e y > < a : V a l u e   i : t y p e = " T a b l e W i d g e t B a s e V i e w S t a t e " / > < / a : K e y V a l u e O f D i a g r a m O b j e c t K e y a n y T y p e z b w N T n L X > < a : K e y V a l u e O f D i a g r a m O b j e c t K e y a n y T y p e z b w N T n L X > < a : K e y > < K e y > C o l u m n s \ P E S   +   N o   A u t   A c c   p t e   P E S < / K e y > < / a : K e y > < a : V a l u e   i : t y p e = " T a b l e W i d g e t B a s e V i e w S t a t e " / > < / a : K e y V a l u e O f D i a g r a m O b j e c t K e y a n y T y p e z b w N T n L X > < a : K e y V a l u e O f D i a g r a m O b j e c t K e y a n y T y p e z b w N T n L X > < a : K e y > < K e y > C o l u m n s \ S I T _ P O S < / K e y > < / a : K e y > < a : V a l u e   i : t y p e = " T a b l e W i d g e t B a s e V i e w S t a t e " / > < / a : K e y V a l u e O f D i a g r a m O b j e c t K e y a n y T y p e z b w N T n L X > < a : K e y V a l u e O f D i a g r a m O b j e c t K e y a n y T y p e z b w N T n L X > < a : K e y > < K e y > C o l u m n s \ C � d i g o   p o s i c i � n   u n i f i c a d o < / K e y > < / a : K e y > < a : V a l u e   i : t y p e = " T a b l e W i d g e t B a s e V i e w S t a t e " / > < / a : K e y V a l u e O f D i a g r a m O b j e c t K e y a n y T y p e z b w N T n L X > < a : K e y V a l u e O f D i a g r a m O b j e c t K e y a n y T y p e z b w N T n L X > < a : K e y > < K e y > C o l u m n s \ F e c h a   l � m i t e   d e   c o n t e s t a c i � n < / K e y > < / a : K e y > < a : V a l u e   i : t y p e = " T a b l e W i d g e t B a s e V i e w S t a t e " / > < / a : K e y V a l u e O f D i a g r a m O b j e c t K e y a n y T y p e z b w N T n L X > < a : K e y V a l u e O f D i a g r a m O b j e c t K e y a n y T y p e z b w N T n L X > < a : K e y > < K e y > C o l u m n s \ F e c h a   d e   s o l i c i t u d   ( a � o ) < / K e y > < / a : K e y > < a : V a l u e   i : t y p e = " T a b l e W i d g e t B a s e V i e w S t a t e " / > < / a : K e y V a l u e O f D i a g r a m O b j e c t K e y a n y T y p e z b w N T n L X > < a : K e y V a l u e O f D i a g r a m O b j e c t K e y a n y T y p e z b w N T n L X > < a : K e y > < K e y > C o l u m n s \ F e c h a   d e   s o l i c i t u d   ( � n d i c e   d e   m e s e s ) < / K e y > < / a : K e y > < a : V a l u e   i : t y p e = " T a b l e W i d g e t B a s e V i e w S t a t e " / > < / a : K e y V a l u e O f D i a g r a m O b j e c t K e y a n y T y p e z b w N T n L X > < a : K e y V a l u e O f D i a g r a m O b j e c t K e y a n y T y p e z b w N T n L X > < a : K e y > < K e y > C o l u m n s \ F e c h a   d e   s o l i c i t u d   ( m e s ) < / K e y > < / a : K e y > < a : V a l u e   i : t y p e = " T a b l e W i d g e t B a s e V i e w S t a t e " / > < / a : K e y V a l u e O f D i a g r a m O b j e c t K e y a n y T y p e z b w N T n L X > < a : K e y V a l u e O f D i a g r a m O b j e c t K e y a n y T y p e z b w N T n L X > < a : K e y > < K e y > C o l u m n s \ F e c h a   l � m i t e   d e   c o n t e s t a c i � n   ( � n d i c e   d e   m e s e s ) < / K e y > < / a : K e y > < a : V a l u e   i : t y p e = " T a b l e W i d g e t B a s e V i e w S t a t e " / > < / a : K e y V a l u e O f D i a g r a m O b j e c t K e y a n y T y p e z b w N T n L X > < a : K e y V a l u e O f D i a g r a m O b j e c t K e y a n y T y p e z b w N T n L X > < a : K e y > < K e y > C o l u m n s \ F e c h a   l � m i t e   d e   c o n t e s t a c i � n   ( m e s ) < / K e y > < / a : K e y > < a : V a l u e   i : t y p e = " T a b l e W i d g e t B a s e V i e w S t a t e " / > < / a : K e y V a l u e O f D i a g r a m O b j e c t K e y a n y T y p e z b w N T n L X > < a : K e y V a l u e O f D i a g r a m O b j e c t K e y a n y T y p e z b w N T n L X > < a : K e y > < K e y > C o l u m n s \ F e c h a   l � m i t e   d e   c o n t e s t a c i � n   ( a � o ) < / 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4.xml>��< ? x m l   v e r s i o n = " 1 . 0 "   e n c o d i n g = " U T F - 1 6 " ? > < G e m i n i   x m l n s = " h t t p : / / g e m i n i / p i v o t c u s t o m i z a t i o n / R e l a t i o n s h i p A u t o D e t e c t i o n E n a b l e d " > < C u s t o m C o n t e n t > < ! [ C D A T A [ T r u e ] ] > < / C u s t o m C o n t e n t > < / G e m i n i > 
</file>

<file path=customXml/item15.xml>��< ? x m l   v e r s i o n = " 1 . 0 "   e n c o d i n g = " U T F - 1 6 " ? > < G e m i n i   x m l n s = " h t t p : / / g e m i n i / p i v o t c u s t o m i z a t i o n / I s S a n d b o x E m b e d d e d " > < C u s t o m C o n t e n t > < ! [ C D A T A [ y e s ] ] > < / C u s t o m C o n t e n t > < / G e m i n i > 
</file>

<file path=customXml/item16.xml>��< ? x m l   v e r s i o n = " 1 . 0 "   e n c o d i n g = " U T F - 1 6 "   s t a n d a l o n e = " n o " ? > < D a t a M a s h u p   x m l n s = " h t t p : / / s c h e m a s . m i c r o s o f t . c o m / D a t a M a s h u p " > A A A A A E Y O 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x h O C i q 0 A A A D 4 A A A A E g A A A E N v b m Z p Z y 9 Q Y W N r Y W d l L n h t b I S P s Q 6 C M B i E d x P f g X S n L c W J / J T B u E l i Q m J c G 2 i g E V p D i + X d H H w k X 0 G I o m 6 O d / c l d / e 4 3 S E b u z a 4 y t 4 q o 1 M U Y Y o C 6 4 S u R G u 0 T J E 2 K O P r F R x E e R a 1 D C Z a 2 2 S 0 V Y o a 5 y 4 J I d 5 7 7 G N s + p o w S i N y y v d F 2 c h O o A + s / s O h 0 n N t K R G H 4 2 s N Z z i K N p g x F m M K Z H E h V / p L s G n x n P 6 Y s B 1 a N / S S S x v u C i C L B P I + w Z 8 A A A D / / w M A U E s D B B Q A A g A I A A A A I Q A h i + C b V Q k A A C Y r A A A T A A A A R m 9 y b X V s Y X M v U 2 V j d G l v b j E u b e x a z W 4 b O R K + G 5 h 3 I H o v E l Y j Q 7 F z m Y E P P S 3 F K 2 x s C Z K c w a 5 j C H Q 3 r X C n 1 V T Y 3 R p 7 D D / M P E B O c 9 u r X 2 y L Z P + T 7 J b j 5 L Y B Y k t k s V h V r J + v S M f E T y i L 0 F L 9 H v 1 8 d B R / w p w E a E H i d E u i 9 Z g k O A x x w N A Z C k l y N O N 0 Q y L 4 M r n 3 S T j 8 l f H f b h n 7 r f e O h m T o s S g h U R L 3 n H / 9 9 P E X d z l B Y 3 c 1 W y L X 8 y b L 2 U f P n b v e d O y O 1 5 P x U D E m 6 J x E h G O f P v 8 V o f l k i R 4 Q s P d T H j P U y 4 R A h R B 9 1 J s v r i b A u j + 8 D + N 7 p z 9 A U R q G A 5 T w l P Q H R 5 r Y 6 x W + h V 3 O k B L 8 8 X q a k O 2 Z o 9 E 5 g 3 / S K D h z J L l z 8 3 Q 9 x g m + G R z 9 z Q G l 0 I 7 w L Y 1 Z 7 A A j S T F 0 g 8 B j Y b q N e p Y t B 6 i + c o A I 9 j 8 h e o e u J 3 E i D B o Q F G J E I / g W K g P c n D l g A g c x 3 k 7 k p g n w J v f d l N 7 K P Y i d 6 / s O S j 6 B r Y U E f 6 9 I 7 i A S x g Q 5 S 1 o O 9 Y V d V n T H k I + 3 t 1 S Y r z D M i u M o v m N 8 q 8 y z e t i R u N e w 4 u D x 0 b l M Q Z x F s A L D J E C D E n K f P A 3 Q o w N j x 4 t g r I 1 7 n u s i s c o 8 c 3 6 u j c 8 5 2 9 P I p 9 g 0 e Z F G 1 K c 7 q r O b z N 4 f r 5 b v j 9 9 9 O J 6 t F u 5 S I 1 g R P 2 I h 2 z x / w f o c T d I Q c 2 3 8 k m 1 v O T H Y X 5 e a Q Q w J o S O 2 p R E O c 4 I o 3 d 4 S r h S e v s 9 H c f S g + A t z S q e Q k W Q 0 4 F Q 4 V 3 N 0 T O O E 0 9 u U B o z r 6 l x C I t g I C o a E v Q y 2 Z w H d M D R n M e 1 Q J 1 M 6 w A a F 3 h H / E x b G i V k I f J I 0 y I k C n B B 1 K s q B N Y J i I 8 V j Q T 6 v l + m t t l z N w k y M o 7 r h G y Q + 2 + 4 g 0 W H z d I y m H 7 y V Z 9 4 c J j 3 r J L o K E 7 r F y A 1 I F F i 4 K x o 4 R 4 h a M 0 E W Q i B l d t J W L c Q 8 x J x V n T w h M H 9 Y U F s k X + Y 2 1 w g L b p k b w A n i f e m y D T 6 c f B 6 i O D 8 C 6 3 Z p m A y 7 q W h 0 N 0 R 7 i m 9 p S A M c G A J x J + X x R U 0 C X Y 2 s J F G q D q Y k N L m x 2 v T 5 v y 2 0 h T F U q d F Y T C t R L 4 p c T P g e 7 G p I Q L Z c 3 Z k r k A s h v j M E m B 6 F V t K 6 o 4 k T 9 X 0 S s w 6 H V J a 2 + O Q / a M L Q 6 C e k l r x / / r K l C e m g E g x T 8 F 2 6 p Q A p m J n 6 z U E 8 3 7 y I 5 8 l B P E 9 e x P P 0 I J 6 n L + L 5 9 i C e b w / l K d 3 h x 4 K W w K m a A l 3 z u I o j o 9 7 F r 3 2 r R / k 4 A s T Y m n t h X y 4 3 F h E C X 3 a c 7 V I R Z / C J Q K z b l 2 G f 7 L J w f N l C q C d D K B r 7 r 9 m 0 S Y n E z x g 3 s v t T X 6 F I g Y a g R H D C O J Q A o K q g y Y U c 5 I p I w K U 6 u B p U c o q c E r 8 v 6 I a L O M Z o 7 i 5 n o r B X o F M V X p m x g a l y a 2 M l 6 y r 6 q g C u J s a q w S r n Y j 5 Z X 5 x P F A M o R C Q C 6 w A a j Z + / R D 5 n E V M c 6 J Z w F N E 9 C Y V V k x x A F q 5 S B V w I b z j Z K B u b k F o D n D k e H M G G c b F S C V g C t F Z M Z s Y t J n D W l l v t C f q g Q G p 2 E F l l E E 4 E P Q c g t s q g R Y 0 c N l E R + n f U x + o E s 2 F 5 v D V M V Z 9 p c m s p Y c 5 0 D C K A G v c 7 E o g U Q 6 S J d f w I Y 3 U a h W Y L e O o s X P g 0 E Z + a 2 N S M E 1 s q V n u R M m F K D U a a k a M O F j s Q g h W 1 2 I B K K z Z p A 2 Y 2 Z N e C D F v A Z R P Z 5 t + L N F 0 4 d A M f m x C t B Q n r 6 N H J N M O Z i 1 j x o 1 O a I E 5 j S D A B D S o a q b G s k D k X L K F 7 1 h j M W d N I R p 5 p U g e k 9 m q Z m 1 I l t e k H t z h K N W Q 4 S z l b 6 n E 5 Q 6 6 3 m G i 8 Q P u U 8 K x 8 l 2 a o O Q Q O 8 m P B k E e f / 8 x w Q e 4 S b h E X 2 Y C n n X S z T B 9 e m V 9 S j F 9 Y f w 8 r u V a Y W U x 8 w C L q l G A b 4 M K 4 v k z H S V a o W U y 0 8 H 3 T x f f E x v e k l e 9 J F 9 9 T G 9 / T V r 6 n X X z f 2 v i + b e V r x a F P / R + O a P T D E Y J / F p h U 3 k o K t I T X r p + k s N M f M h p J v B b h o q 4 n F Z v D 7 y j d 9 W J y v r 6 6 n H q z j 9 7 F e k k 2 a S b X e u w u j F e M a o t M E G 9 1 5 b 6 f / t v 1 p r P L y d J y 1 2 i k t d w 3 5 n Z 4 y e V a i y z i o k 2 y s l + b e J h j P y G A k O I E 4 E H c v F i S y 8 H 2 2 k J 3 k x X w G r n 3 / J f M 5 f Y N V e q x N N g 4 r F 9 V Q K G o g u 4 t F A o B Y r Q m o q C D O l 0 k 1 + r 1 Y u 2 e z D A u 1 c w d S 7 8 G u x r P r D c M J u N 4 r g R D x u t K S P W y w j Z F W N J E j F e H n / q F R 4 D z Q l j c 0 T D h 9 d 5 h S U L i J w v 2 u 6 F v U H f O v e z 2 9 w b W g A H I H j t 9 Y B / A R N 0 5 J M H J E F U C L E v K C l G h h x I b H K s s n w O Z G s N 8 v e T X Y A Y M / p N G C T Z z d f q l x k U u + J w C E m j 0 S 1 u 2 J 2 W 7 1 D T O w O j X F Q t X D 8 H k M 5 o / V O O g 1 l w V Y d A M t C e D J r C l w P u i 6 9 C D e w H p b l t R S t d f h L M p w A B 7 O 1 U / V Q J K / Y Z S T o N P i o Y M I D m c H c J p A p q z L X a q D j c n P G a R P L m g 0 n Y Z X k A 6 F M z r d / U J x B D O N 2 c y z 6 p X i O s y H d y o B w j j k h Z n G d m 9 x a L Z o J G E j D m n 0 0 C j D g u V 8 s E O R V c v D e N I 3 K f p J I w a C H A q u s T 2 c 7 C J V C K + v H P U 3 6 M q 2 S F 7 C Y I Y g Q g Q j X v 2 C C T O x 2 D y S q 0 e t d x p t K o D x p + O T a 5 r 8 d R K 4 5 Q F Z V F X D K o W D p h b v B t 1 j D p h h 2 q R X 4 8 7 g g s 0 x 9 D g f 5 T b l I F N 4 i 4 A M m p D H K N v D T F G J a a Y j s 3 V 0 F 7 1 i 5 s D Y T p x a p v y 3 d f w q G Q 6 8 E Z J 1 v y k w S O k V X x S j F / F K e a 0 E B W b a L J O i B O L f B Y I k 7 P G M d 1 E J o J z n u 4 s 0 9 + h 0 k 8 i B M E c p m U V z / q / y o O w j f D B M 1 B B v y U S j 3 l 8 I O 6 D c P T 8 Z w i t X K x R V e 9 P k O z T x e m o 8 M 2 a v z Z Q 0 g A R 1 X s p 2 X 9 H 8 I W g H 2 t / T Y C l X 0 h B X s 6 x 4 p 4 G t u P v w 3 b 1 7 e C P 5 m o m 7 7 Q E Q y V 2 2 u P 2 O 0 E c L Z W U 4 K s a J 9 B t M n E t Q q C b x H 8 0 9 t k J h w C K l H T C k 9 e 6 w s C R P 7 M 9 e W 3 z Q a W B a h N 9 Z J V d 1 3 L w W i c T A q 9 e K f C b w w U e d U v c E r 9 f I e w K E i o T e x A u g Y B w 6 1 h i X / g P / b 0 Y 5 G Y A Z d B T v i k I h m Y 2 W e Y V J M N f C B R O M l a z h P e u G 4 X k B n g h T x T 0 I v H 3 z f V 4 1 P k H N Y c p K c O p V f p 6 C 3 1 g R I / s I d 1 Q o 1 u A D J s 1 L x t q 8 M 4 o 1 w F I v 1 2 H g V 7 p X 9 v / t K F 7 9 Z b 2 7 e H 9 4 e j e j g g s g L 9 7 v Q A K h y 4 2 4 o T q 4 j n U n L a 1 B 1 I f g j X y P 3 Z L y I L s x U u P k d O 8 W F y 7 b y 8 X l y u d y W I x W z j / b 4 9 y r G B q j J T q I P A t j U j v s a W v G r T c 9 T 7 1 v 6 q J U V K I h J S r W 3 2 k r y p c 5 / r z / w A A A P / / A w B Q S w E C L Q A U A A Y A C A A A A C E A K t 2 q Q N I A A A A 3 A Q A A E w A A A A A A A A A A A A A A A A A A A A A A W 0 N v b n R l b n R f V H l w Z X N d L n h t b F B L A Q I t A B Q A A g A I A A A A I Q D G E 4 K K r Q A A A P g A A A A S A A A A A A A A A A A A A A A A A A s D A A B D b 2 5 m a W c v U G F j a 2 F n Z S 5 4 b W x Q S w E C L Q A U A A I A C A A A A C E A I Y v g m 1 U J A A A m K w A A E w A A A A A A A A A A A A A A A A D o A w A A R m 9 y b X V s Y X M v U 2 V j d G l v b j E u b V B L B Q Y A A A A A A w A D A M I A A A B u D Q A A A A A S 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Z m F s c 2 U 8 L 0 Z p c m V 3 Y W x s R W 5 h Y m x l Z D 4 8 L 1 B l c m 1 p c 3 N p b 2 5 M a X N 0 P s 6 M A A A A A A A A r I w 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U Y W J s Y V 9 B Y 3 R 1 Y W x p e m F j a W 9 u Z X N f Q U N S R 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M Y X N 0 V X B k Y X R l Z C I g V m F s d W U 9 I m Q y M D I y L T E y L T I w V D A 5 O j E 2 O j E 0 L j c y M j I z M j l a I i 8 + P E V u d H J 5 I F R 5 c G U 9 I k Z p b G x D b 2 x 1 b W 5 U e X B l c y I g V m F s d W U 9 I n N C Z 1 l H Q m d Z Q U F B P T 0 i L z 4 8 R W 5 0 c n k g V H l w Z T 0 i R m l s b E N v b H V t b k 5 h b W V z I i B W Y W x 1 Z T 0 i c 1 s m c X V v d D t J R C Z x d W 9 0 O y w m c X V v d D t O d W R v I G N v b m V 4 L i B S Z F Q m c X V v d D s s J n F 1 b 3 Q 7 Q 2 9 t d W 5 p Z G F k I G F 1 d M O z b m 9 t Y S Z x d W 9 0 O y w m c X V v d D t U a X B v I G R l I H J l Z C Z x d W 9 0 O y w m c X V v d D t F c 3 R h Z G 8 m c X V v d D s s J n F 1 b 3 Q 7 R m V j a G E m c X V v d D s s J n F 1 b 3 Q 7 T 3 J p Z 2 V u J n F 1 b 3 Q 7 X S I v P j x F b n R y e S B U e X B l P S J G a W x s Z W R D b 2 1 w b G V 0 Z V J l c 3 V s d F R v V 2 9 y a 3 N o Z W V 0 I i B W Y W x 1 Z T 0 i b D A i L z 4 8 R W 5 0 c n k g V H l w Z T 0 i R m l s b F N 0 Y X R 1 c y I g V m F s d W U 9 I n N D b 2 1 w b G V 0 Z S I v P j x F b n R y e S B U e X B l P S J G a W x s V G 9 E Y X R h T W 9 k Z W x F b m F i b G V k I i B W Y W x 1 Z T 0 i b D A i L z 4 8 R W 5 0 c n k g V H l w Z T 0 i S X N Q c m l 2 Y X R l I i B W Y W x 1 Z T 0 i b D A i L z 4 8 R W 5 0 c n k g V H l w Z T 0 i U m V s Y X R p b 2 5 z a G l w S W 5 m b 0 N v b n R h a W 5 l c i I g V m F s d W U 9 I n N 7 J n F 1 b 3 Q 7 Y 2 9 s d W 1 u Q 2 9 1 b n Q m c X V v d D s 6 N y w m c X V v d D t r Z X l D b 2 x 1 b W 5 O Y W 1 l c y Z x d W 9 0 O z p b X S w m c X V v d D t x d W V y e V J l b G F 0 a W 9 u c 2 h p c H M m c X V v d D s 6 W 1 0 s J n F 1 b 3 Q 7 Y 2 9 s d W 1 u S W R l b n R p d G l l c y Z x d W 9 0 O z p b J n F 1 b 3 Q 7 U 2 V j d G l v b j E v V G F i b G F f Q W N 0 d W F s a X p h Y 2 l v b m V z X 0 F D U k U v V G l w b y B j Y W 1 i a W F k b y 5 7 Q 8 O z Z G l n b y B z b 2 x p Y 2 l 0 d W Q s N H 0 m c X V v d D s s J n F 1 b 3 Q 7 U 2 V j d G l v b j E v V G F i b G F f Q W N 0 d W F s a X p h Y 2 l v b m V z X 0 F D U k U v V G l w b y B j Y W 1 i a W F k b y 5 7 T l V E T y w x M X 0 m c X V v d D s s J n F 1 b 3 Q 7 U 2 V j d G l v b j E v V G F i b G F f Q W N 0 d W F s a X p h Y 2 l v b m V z X 0 F D U k U v V G l w b y B j Y W 1 i a W F k b y 5 7 Q 0 E g Z G V s I E 5 1 Z G 8 s M T N 9 J n F 1 b 3 Q 7 L C Z x d W 9 0 O 1 N l Y 3 R p b 2 4 x L 1 R h Y m x h X 0 F j d H V h b G l 6 Y W N p b 2 5 l c 1 9 B Q 1 J F L 1 R p c G 8 g Y 2 F t Y m l h Z G 8 u e 1 R p c G 8 g Z G U g c m V k L D E y f S Z x d W 9 0 O y w m c X V v d D t T Z W N 0 a W 9 u M S 9 U Y W J s Y V 9 B Y 3 R 1 Y W x p e m F j a W 9 u Z X N f Q U N S R S 9 U a X B v I G N h b W J p Y W R v L n t F c 3 R h Z G 8 s N X 0 m c X V v d D s s J n F 1 b 3 Q 7 U 2 V j d G l v b j E v V G F i b G F f Q W N 0 d W F s a X p h Y 2 l v b m V z X 0 F D U k U v U G V y c 2 9 u Y W x p e m F k Y S B h Z 3 J l Z 2 F k Y S 5 7 R m V j a G E s N 3 0 m c X V v d D s s J n F 1 b 3 Q 7 U 2 V j d G l v b j E v V G F i b G F f Q W N 0 d W F s a X p h Y 2 l v b m V z X 0 F D U k U v U G V y c 2 9 u Y W x p e m F k Y S B h Z 3 J l Z 2 F k Y T E u e 0 9 y a W d l b i w 2 f S Z x d W 9 0 O 1 0 s J n F 1 b 3 Q 7 Q 2 9 s d W 1 u Q 2 9 1 b n Q m c X V v d D s 6 N y w m c X V v d D t L Z X l D b 2 x 1 b W 5 O Y W 1 l c y Z x d W 9 0 O z p b X S w m c X V v d D t D b 2 x 1 b W 5 J Z G V u d G l 0 a W V z J n F 1 b 3 Q 7 O l s m c X V v d D t T Z W N 0 a W 9 u M S 9 U Y W J s Y V 9 B Y 3 R 1 Y W x p e m F j a W 9 u Z X N f Q U N S R S 9 U a X B v I G N h b W J p Y W R v L n t D w 7 N k a W d v I H N v b G l j a X R 1 Z C w 0 f S Z x d W 9 0 O y w m c X V v d D t T Z W N 0 a W 9 u M S 9 U Y W J s Y V 9 B Y 3 R 1 Y W x p e m F j a W 9 u Z X N f Q U N S R S 9 U a X B v I G N h b W J p Y W R v L n t O V U R P L D E x f S Z x d W 9 0 O y w m c X V v d D t T Z W N 0 a W 9 u M S 9 U Y W J s Y V 9 B Y 3 R 1 Y W x p e m F j a W 9 u Z X N f Q U N S R S 9 U a X B v I G N h b W J p Y W R v L n t D Q S B k Z W w g T n V k b y w x M 3 0 m c X V v d D s s J n F 1 b 3 Q 7 U 2 V j d G l v b j E v V G F i b G F f Q W N 0 d W F s a X p h Y 2 l v b m V z X 0 F D U k U v V G l w b y B j Y W 1 i a W F k b y 5 7 V G l w b y B k Z S B y Z W Q s M T J 9 J n F 1 b 3 Q 7 L C Z x d W 9 0 O 1 N l Y 3 R p b 2 4 x L 1 R h Y m x h X 0 F j d H V h b G l 6 Y W N p b 2 5 l c 1 9 B Q 1 J F L 1 R p c G 8 g Y 2 F t Y m l h Z G 8 u e 0 V z d G F k b y w 1 f S Z x d W 9 0 O y w m c X V v d D t T Z W N 0 a W 9 u M S 9 U Y W J s Y V 9 B Y 3 R 1 Y W x p e m F j a W 9 u Z X N f Q U N S R S 9 Q Z X J z b 2 5 h b G l 6 Y W R h I G F n c m V n Y W R h L n t G Z W N o Y S w 3 f S Z x d W 9 0 O y w m c X V v d D t T Z W N 0 a W 9 u M S 9 U Y W J s Y V 9 B Y 3 R 1 Y W x p e m F j a W 9 u Z X N f Q U N S R S 9 Q Z X J z b 2 5 h b G l 6 Y W R h I G F n c m V n Y W R h M S 5 7 T 3 J p Z 2 V u L D Z 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V G F i b G F f Q W N 0 d W F s a X p h Y 2 l v b m V z X 1 B B U 0 9 T 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E t M T E t M j l U M T g 6 M D I 6 M j Y u M D k 0 N D c x M 1 o i L z 4 8 R W 5 0 c n k g V H l w Z T 0 i R m l s b E N v b H V t b l R 5 c G V z I i B W Y W x 1 Z T 0 i c 0 J n W U d C Z 1 l I Q U E 9 P S I v P j x F b n R y e S B U e X B l P S J G a W x s Q 2 9 s d W 1 u T m F t Z X M i I F Z h b H V l P S J z W y Z x d W 9 0 O 0 l E J n F 1 b 3 Q 7 L C Z x d W 9 0 O 0 5 1 Z G 8 g Y 2 9 u Z X g u I F J k V C Z x d W 9 0 O y w m c X V v d D t D b 2 1 1 b m l k Y W Q g Y X V 0 w 7 N u b 2 1 h J n F 1 b 3 Q 7 L C Z x d W 9 0 O 1 R p c G 8 g Z G U g c m V k J n F 1 b 3 Q 7 L C Z x d W 9 0 O 0 V z d G F k b y Z x d W 9 0 O y w m c X V v d D t G Z W N o Y S Z x d W 9 0 O y w m c X V v d D t P c m l n Z W 4 m c X V v d D t d I i 8 + P E V u d H J 5 I F R 5 c G U 9 I k Z p b G x l Z E N v b X B s Z X R l U m V z d W x 0 V G 9 X b 3 J r c 2 h l Z X Q i I F Z h b H V l P S J s M C I v P j x F b n R y e S B U e X B l P S J G a W x s U 3 R h d H V z I i B W Y W x 1 Z T 0 i c 0 N v b X B s Z X R l I i 8 + P E V u d H J 5 I F R 5 c G U 9 I k Z p b G x U b 0 R h d G F N b 2 R l b E V u Y W J s Z W Q i I F Z h b H V l P S J s M C I v P j x F b n R y e S B U e X B l P S J J c 1 B y a X Z h d G U i I F Z h b H V l P S J s M C I v P j x F b n R y e S B U e X B l P S J S Z W x h d G l v b n N o a X B J b m Z v Q 2 9 u d G F p b m V y I i B W Y W x 1 Z T 0 i c 3 s m c X V v d D t j b 2 x 1 b W 5 D b 3 V u d C Z x d W 9 0 O z o 3 L C Z x d W 9 0 O 2 t l e U N v b H V t b k 5 h b W V z J n F 1 b 3 Q 7 O l t d L C Z x d W 9 0 O 3 F 1 Z X J 5 U m V s Y X R p b 2 5 z a G l w c y Z x d W 9 0 O z p b X S w m c X V v d D t j b 2 x 1 b W 5 J Z G V u d G l 0 a W V z J n F 1 b 3 Q 7 O l s m c X V v d D t T Z W N 0 a W 9 u M S 9 U Y W J s Y V 9 B Y 3 R 1 Y W x p e m F j a W 9 u Z X N f U E F T T 1 M v V G l w b y B j Y W 1 i a W F k b y 5 7 S U Q s M H 0 m c X V v d D s s J n F 1 b 3 Q 7 U 2 V j d G l v b j E v V G F i b G F f Q W N 0 d W F s a X p h Y 2 l v b m V z X 1 B B U 0 9 T L 1 R p c G 8 g Y 2 F t Y m l h Z G 8 u e 0 5 1 Z G 8 g Y 2 9 u Z X g u I F J k V C w 0 f S Z x d W 9 0 O y w m c X V v d D t T Z W N 0 a W 9 u M S 9 U Y W J s Y V 9 B Y 3 R 1 Y W x p e m F j a W 9 u Z X N f U E F T T 1 M v V G l w b y B j Y W 1 i a W F k b y 5 7 Q 2 9 t d W 5 p Z G F k I G F 1 d M O z b m 9 t Y S w z f S Z x d W 9 0 O y w m c X V v d D t T Z W N 0 a W 9 u M S 9 U Y W J s Y V 9 B Y 3 R 1 Y W x p e m F j a W 9 u Z X N f U E F T T 1 M v V m F s b 3 I g c m V l b X B s Y X p h Z G 8 y L n t U a X B v I H J l Z C w z f S Z x d W 9 0 O y w m c X V v d D t T Z W N 0 a W 9 u M S 9 U Y W J s Y V 9 B Y 3 R 1 Y W x p e m F j a W 9 u Z X N f U E F T T 1 M v V G l w b y B j Y W 1 i a W F k b y 5 7 R X N 0 Y W R v L D h 9 J n F 1 b 3 Q 7 L C Z x d W 9 0 O 1 N l Y 3 R p b 2 4 x L 1 R h Y m x h X 0 F j d H V h b G l 6 Y W N p b 2 5 l c 1 9 Q Q V N P U y 9 U a X B v I G N h b W J p Y W R v M S 5 7 V G V 4 d G 8 g Y W 5 0 Z X M g Z G V s I G R l b G l t a X R h Z G 9 y L D Z 9 J n F 1 b 3 Q 7 L C Z x d W 9 0 O 1 N l Y 3 R p b 2 4 x L 1 R h Y m x h X 0 F j d H V h b G l 6 Y W N p b 2 5 l c 1 9 Q Q V N P U y 9 Q Z X J z b 2 5 h b G l 6 Y W R h I G F n c m V n Y W R h L n t P c m l n Z W 4 s N n 0 m c X V v d D t d L C Z x d W 9 0 O 0 N v b H V t b k N v d W 5 0 J n F 1 b 3 Q 7 O j c s J n F 1 b 3 Q 7 S 2 V 5 Q 2 9 s d W 1 u T m F t Z X M m c X V v d D s 6 W 1 0 s J n F 1 b 3 Q 7 Q 2 9 s d W 1 u S W R l b n R p d G l l c y Z x d W 9 0 O z p b J n F 1 b 3 Q 7 U 2 V j d G l v b j E v V G F i b G F f Q W N 0 d W F s a X p h Y 2 l v b m V z X 1 B B U 0 9 T L 1 R p c G 8 g Y 2 F t Y m l h Z G 8 u e 0 l E L D B 9 J n F 1 b 3 Q 7 L C Z x d W 9 0 O 1 N l Y 3 R p b 2 4 x L 1 R h Y m x h X 0 F j d H V h b G l 6 Y W N p b 2 5 l c 1 9 Q Q V N P U y 9 U a X B v I G N h b W J p Y W R v L n t O d W R v I G N v b m V 4 L i B S Z F Q s N H 0 m c X V v d D s s J n F 1 b 3 Q 7 U 2 V j d G l v b j E v V G F i b G F f Q W N 0 d W F s a X p h Y 2 l v b m V z X 1 B B U 0 9 T L 1 R p c G 8 g Y 2 F t Y m l h Z G 8 u e 0 N v b X V u a W R h Z C B h d X T D s 2 5 v b W E s M 3 0 m c X V v d D s s J n F 1 b 3 Q 7 U 2 V j d G l v b j E v V G F i b G F f Q W N 0 d W F s a X p h Y 2 l v b m V z X 1 B B U 0 9 T L 1 Z h b G 9 y I H J l Z W 1 w b G F 6 Y W R v M i 5 7 V G l w b y B y Z W Q s M 3 0 m c X V v d D s s J n F 1 b 3 Q 7 U 2 V j d G l v b j E v V G F i b G F f Q W N 0 d W F s a X p h Y 2 l v b m V z X 1 B B U 0 9 T L 1 R p c G 8 g Y 2 F t Y m l h Z G 8 u e 0 V z d G F k b y w 4 f S Z x d W 9 0 O y w m c X V v d D t T Z W N 0 a W 9 u M S 9 U Y W J s Y V 9 B Y 3 R 1 Y W x p e m F j a W 9 u Z X N f U E F T T 1 M v V G l w b y B j Y W 1 i a W F k b z E u e 1 R l e H R v I G F u d G V z I G R l b C B k Z W x p b W l 0 Y W R v c i w 2 f S Z x d W 9 0 O y w m c X V v d D t T Z W N 0 a W 9 u M S 9 U Y W J s Y V 9 B Y 3 R 1 Y W x p e m F j a W 9 u Z X N f U E F T T 1 M v U G V y c 2 9 u Y W x p e m F k Y S B h Z 3 J l Z 2 F k Y S 5 7 T 3 J p Z 2 V u L D Z 9 J n F 1 b 3 Q 7 X S w m c X V v d D t S Z W x h d G l v b n N o a X B J b m Z v J n F 1 b 3 Q 7 O l t d f S I v P j x F b n R y e S B U e X B l P S J S Z X N 1 b H R U e X B l I i B W Y W x 1 Z T 0 i c 1 R h Y m x l I i 8 + P E V u d H J 5 I F R 5 c G U 9 I k 5 h d m l n Y X R p b 2 5 T d G V w T m F t Z S I g V m F s d W U 9 I n N O Y X Z l Z 2 F j a c O z b i I v P j x F b n R y e S B U e X B l P S J G a W x s T 2 J q Z W N 0 V H l w Z S I g V m F s d W U 9 I n N D b 2 5 u Z W N 0 a W 9 u T 2 5 s e S I v P j x F b n R y e S B U e X B l P S J O Y W 1 l V X B k Y X R l Z E F m d G V y R m l s b C I g V m F s d W U 9 I m w w I i 8 + P C 9 T d G F i b G V F b n R y a W V z P j w v S X R l b T 4 8 S X R l b T 4 8 S X R l b U x v Y 2 F 0 a W 9 u P j x J d G V t V H l w Z T 5 G b 3 J t d W x h P C 9 J d G V t V H l w Z T 4 8 S X R l b V B h d G g + U 2 V j d G l v b j E v V G F i b G F f Q W N 0 d W F s a X p h Y 2 l v b m V z 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x M i 0 y N 1 Q x M T o x N T o z O C 4 1 O T g w O D I x W i I v P j x F b n R y e S B U e X B l P S J G a W x s Q 2 9 s d W 1 u V H l w Z X M i I F Z h b H V l P S J z Q m d Z R 0 J n W U F B Q U F B Q U F r Q S I v P j x F b n R y e S B U e X B l P S J G a W x s Q 2 9 s d W 1 u T m F t Z X M i I F Z h b H V l P S J z W y Z x d W 9 0 O 0 l E J n F 1 b 3 Q 7 L C Z x d W 9 0 O 0 5 1 Z G 8 g Y 2 9 u Z X g u I F J k V C Z x d W 9 0 O y w m c X V v d D t D b 2 1 1 b m l k Y W Q g Y X V 0 w 7 N u b 2 1 h J n F 1 b 3 Q 7 L C Z x d W 9 0 O 1 R p c G 8 g Z G U g c m V k J n F 1 b 3 Q 7 L C Z x d W 9 0 O 0 V z d G F k b y Z x d W 9 0 O y w m c X V v d D t G Z W N o Y S B M w 6 1 t a X R l J n F 1 b 3 Q 7 L C Z x d W 9 0 O 0 j D r W J y a W R h J n F 1 b 3 Q 7 L C Z x d W 9 0 O 0 F k a n V k a W N h d G F y a W 8 g Z G U g Y 2 9 u Y 3 V y c 2 8 m c X V v d D s s J n F 1 b 3 Q 7 Q 2 9 t c G V u c 2 F k b 3 I g c 8 O t b m N y b 2 5 v J n F 1 b 3 Q 7 L C Z x d W 9 0 O 0 V z d G F k b y B y Z X N 1 b W l k b y Z x d W 9 0 O y w m c X V v d D t G Z W N o Y S Z x d W 9 0 O y w m c X V v d D t P c m l n Z W 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R k M D g 0 Y m Y 1 L T I z Z D U t N D I z N i 0 5 M D Y y L W I 4 Y 2 Q z Y T A 5 M z g 4 N y I v P j x F b n R y e S B U e X B l P S J S Z W x h d G l v b n N o a X B J b m Z v Q 2 9 u d G F p b m V y I i B W Y W x 1 Z T 0 i c 3 s m c X V v d D t j b 2 x 1 b W 5 D b 3 V u d C Z x d W 9 0 O z o x M i w m c X V v d D t r Z X l D b 2 x 1 b W 5 O Y W 1 l c y Z x d W 9 0 O z p b X S w m c X V v d D t x d W V y e V J l b G F 0 a W 9 u c 2 h p c H M m c X V v d D s 6 W 1 0 s J n F 1 b 3 Q 7 Y 2 9 s d W 1 u S W R l b n R p d G l l c y Z x d W 9 0 O z p b J n F 1 b 3 Q 7 U 2 V j d G l v b j E v V G F i b G F f Q W N 0 d W F s a X p h Y 2 l v b m V z L 0 F 1 d G 9 S Z W 1 v d m V k Q 2 9 s d W 1 u c z E u e 0 l E L D B 9 J n F 1 b 3 Q 7 L C Z x d W 9 0 O 1 N l Y 3 R p b 2 4 x L 1 R h Y m x h X 0 F j d H V h b G l 6 Y W N p b 2 5 l c y 9 B d X R v U m V t b 3 Z l Z E N v b H V t b n M x L n t O d W R v I G N v b m V 4 L i B S Z F Q s M X 0 m c X V v d D s s J n F 1 b 3 Q 7 U 2 V j d G l v b j E v V G F i b G F f Q W N 0 d W F s a X p h Y 2 l v b m V z L 0 F 1 d G 9 S Z W 1 v d m V k Q 2 9 s d W 1 u c z E u e 0 N v b X V u a W R h Z C B h d X T D s 2 5 v b W E s M n 0 m c X V v d D s s J n F 1 b 3 Q 7 U 2 V j d G l v b j E v V G F i b G F f Q W N 0 d W F s a X p h Y 2 l v b m V z L 0 F 1 d G 9 S Z W 1 v d m V k Q 2 9 s d W 1 u c z E u e 1 R p c G 8 g Z G U g c m V k L D N 9 J n F 1 b 3 Q 7 L C Z x d W 9 0 O 1 N l Y 3 R p b 2 4 x L 1 R h Y m x h X 0 F j d H V h b G l 6 Y W N p b 2 5 l c y 9 B d X R v U m V t b 3 Z l Z E N v b H V t b n M x L n t F c 3 R h Z G 8 s N H 0 m c X V v d D s s J n F 1 b 3 Q 7 U 2 V j d G l v b j E v V G F i b G F f Q W N 0 d W F s a X p h Y 2 l v b m V z L 0 F 1 d G 9 S Z W 1 v d m V k Q 2 9 s d W 1 u c z E u e 0 Z l Y 2 h h I E z D r W 1 p d G U s N X 0 m c X V v d D s s J n F 1 b 3 Q 7 U 2 V j d G l v b j E v V G F i b G F f Q W N 0 d W F s a X p h Y 2 l v b m V z L 0 F 1 d G 9 S Z W 1 v d m V k Q 2 9 s d W 1 u c z E u e 0 j D r W J y a W R h L D Z 9 J n F 1 b 3 Q 7 L C Z x d W 9 0 O 1 N l Y 3 R p b 2 4 x L 1 R h Y m x h X 0 F j d H V h b G l 6 Y W N p b 2 5 l c y 9 B d X R v U m V t b 3 Z l Z E N v b H V t b n M x L n t B Z G p 1 Z G l j Y X R h c m l v I G R l I G N v b m N 1 c n N v L D d 9 J n F 1 b 3 Q 7 L C Z x d W 9 0 O 1 N l Y 3 R p b 2 4 x L 1 R h Y m x h X 0 F j d H V h b G l 6 Y W N p b 2 5 l c y 9 B d X R v U m V t b 3 Z l Z E N v b H V t b n M x L n t D b 2 1 w Z W 5 z Y W R v c i B z w 6 1 u Y 3 J v b m 8 s O H 0 m c X V v d D s s J n F 1 b 3 Q 7 U 2 V j d G l v b j E v V G F i b G F f Q W N 0 d W F s a X p h Y 2 l v b m V z L 0 F 1 d G 9 S Z W 1 v d m V k Q 2 9 s d W 1 u c z E u e 0 V z d G F k b y B y Z X N 1 b W l k b y w 5 f S Z x d W 9 0 O y w m c X V v d D t T Z W N 0 a W 9 u M S 9 U Y W J s Y V 9 B Y 3 R 1 Y W x p e m F j a W 9 u Z X M v Q X V 0 b 1 J l b W 9 2 Z W R D b 2 x 1 b W 5 z M S 5 7 R m V j a G E s M T B 9 J n F 1 b 3 Q 7 L C Z x d W 9 0 O 1 N l Y 3 R p b 2 4 x L 1 R h Y m x h X 0 F j d H V h b G l 6 Y W N p b 2 5 l c y 9 B d X R v U m V t b 3 Z l Z E N v b H V t b n M x L n t P c m l n Z W 4 s M T F 9 J n F 1 b 3 Q 7 X S w m c X V v d D t D b 2 x 1 b W 5 D b 3 V u d C Z x d W 9 0 O z o x M i w m c X V v d D t L Z X l D b 2 x 1 b W 5 O Y W 1 l c y Z x d W 9 0 O z p b X S w m c X V v d D t D b 2 x 1 b W 5 J Z G V u d G l 0 a W V z J n F 1 b 3 Q 7 O l s m c X V v d D t T Z W N 0 a W 9 u M S 9 U Y W J s Y V 9 B Y 3 R 1 Y W x p e m F j a W 9 u Z X M v Q X V 0 b 1 J l b W 9 2 Z W R D b 2 x 1 b W 5 z M S 5 7 S U Q s M H 0 m c X V v d D s s J n F 1 b 3 Q 7 U 2 V j d G l v b j E v V G F i b G F f Q W N 0 d W F s a X p h Y 2 l v b m V z L 0 F 1 d G 9 S Z W 1 v d m V k Q 2 9 s d W 1 u c z E u e 0 5 1 Z G 8 g Y 2 9 u Z X g u I F J k V C w x f S Z x d W 9 0 O y w m c X V v d D t T Z W N 0 a W 9 u M S 9 U Y W J s Y V 9 B Y 3 R 1 Y W x p e m F j a W 9 u Z X M v Q X V 0 b 1 J l b W 9 2 Z W R D b 2 x 1 b W 5 z M S 5 7 Q 2 9 t d W 5 p Z G F k I G F 1 d M O z b m 9 t Y S w y f S Z x d W 9 0 O y w m c X V v d D t T Z W N 0 a W 9 u M S 9 U Y W J s Y V 9 B Y 3 R 1 Y W x p e m F j a W 9 u Z X M v Q X V 0 b 1 J l b W 9 2 Z W R D b 2 x 1 b W 5 z M S 5 7 V G l w b y B k Z S B y Z W Q s M 3 0 m c X V v d D s s J n F 1 b 3 Q 7 U 2 V j d G l v b j E v V G F i b G F f Q W N 0 d W F s a X p h Y 2 l v b m V z L 0 F 1 d G 9 S Z W 1 v d m V k Q 2 9 s d W 1 u c z E u e 0 V z d G F k b y w 0 f S Z x d W 9 0 O y w m c X V v d D t T Z W N 0 a W 9 u M S 9 U Y W J s Y V 9 B Y 3 R 1 Y W x p e m F j a W 9 u Z X M v Q X V 0 b 1 J l b W 9 2 Z W R D b 2 x 1 b W 5 z M S 5 7 R m V j a G E g T M O t b W l 0 Z S w 1 f S Z x d W 9 0 O y w m c X V v d D t T Z W N 0 a W 9 u M S 9 U Y W J s Y V 9 B Y 3 R 1 Y W x p e m F j a W 9 u Z X M v Q X V 0 b 1 J l b W 9 2 Z W R D b 2 x 1 b W 5 z M S 5 7 S M O t Y n J p Z G E s N n 0 m c X V v d D s s J n F 1 b 3 Q 7 U 2 V j d G l v b j E v V G F i b G F f Q W N 0 d W F s a X p h Y 2 l v b m V z L 0 F 1 d G 9 S Z W 1 v d m V k Q 2 9 s d W 1 u c z E u e 0 F k a n V k a W N h d G F y a W 8 g Z G U g Y 2 9 u Y 3 V y c 2 8 s N 3 0 m c X V v d D s s J n F 1 b 3 Q 7 U 2 V j d G l v b j E v V G F i b G F f Q W N 0 d W F s a X p h Y 2 l v b m V z L 0 F 1 d G 9 S Z W 1 v d m V k Q 2 9 s d W 1 u c z E u e 0 N v b X B l b n N h Z G 9 y I H P D r W 5 j c m 9 u b y w 4 f S Z x d W 9 0 O y w m c X V v d D t T Z W N 0 a W 9 u M S 9 U Y W J s Y V 9 B Y 3 R 1 Y W x p e m F j a W 9 u Z X M v Q X V 0 b 1 J l b W 9 2 Z W R D b 2 x 1 b W 5 z M S 5 7 R X N 0 Y W R v I H J l c 3 V t a W R v L D l 9 J n F 1 b 3 Q 7 L C Z x d W 9 0 O 1 N l Y 3 R p b 2 4 x L 1 R h Y m x h X 0 F j d H V h b G l 6 Y W N p b 2 5 l c y 9 B d X R v U m V t b 3 Z l Z E N v b H V t b n M x L n t G Z W N o Y S w x M H 0 m c X V v d D s s J n F 1 b 3 Q 7 U 2 V j d G l v b j E v V G F i b G F f Q W N 0 d W F s a X p h Y 2 l v b m V z L 0 F 1 d G 9 S Z W 1 v d m V k Q 2 9 s d W 1 u c z E u e 0 9 y a W d l b i w x M X 0 m c X V v d D t d L C Z x d W 9 0 O 1 J l b G F 0 a W 9 u c 2 h p c E l u Z m 8 m c X V v d D s 6 W 1 1 9 I i 8 + P E V u d H J 5 I F R 5 c G U 9 I l J l c 3 V s d F R 5 c G U i I F Z h b H V l P S J z V G F i b G U i L z 4 8 R W 5 0 c n k g V H l w Z T 0 i T m F 2 a W d h d G l v b l N 0 Z X B O Y W 1 l I i B W Y W x 1 Z T 0 i c 0 5 h d m V n Y W N p w 7 N u I i 8 + P E V u d H J 5 I F R 5 c G U 9 I k Z p b G x P Y m p l Y 3 R U e X B l I i B W Y W x 1 Z T 0 i c 0 N v b m 5 l Y 3 R p b 2 5 P b m x 5 I i 8 + P E V u d H J 5 I F R 5 c G U 9 I k 5 h b W V V c G R h d G V k Q W Z 0 Z X J G a W x s I i B W Y W x 1 Z T 0 i b D A i L z 4 8 L 1 N 0 Y W J s Z U V u d H J p Z X M + P C 9 J d G V t P j x J d G V t P j x J d G V t T G 9 j Y X R p b 2 4 + P E l 0 Z W 1 U e X B l P k Z v c m 1 1 b G E 8 L 0 l 0 Z W 1 U e X B l P j x J d G V t U G F 0 a D 5 T Z W N 0 a W 9 u M S 9 S Z X N 1 b W V u X 0 R l d G F s b G F k b 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M t M T I t M j d U M T E 6 M T Y 6 M z c u N z Y y M T U 2 N F o i L z 4 8 R W 5 0 c n k g V H l w Z T 0 i R m l s b E N v b H V t b l R 5 c G V z I i B W Y W x 1 Z T 0 i c 0 J n Q U F C Z 1 l H Q m d B R 0 J n W U d B Q U F B Q U F Z R 0 F B W U d C U V V G Q l F V Q U F B Q U F C Z 0 F B Q U F B R 0 F B W U F B Q V l B Q m d r S k N R W U p D U W t K Q m d Z R 0 N R W U p D U V l B Q m d r S k J n Q U d B Q U F B Q U F Z S k F B Q U F B Q U F B Q U F r S k F B a 0 p D U W t B Q 1 F r Q U N R a 0 F D U W t B Q 1 F r Q U N R P T 0 i L z 4 8 R W 5 0 c n k g V H l w Z T 0 i R m l s b E N v b H V t b k 5 h b W V z I i B W Y W x 1 Z T 0 i c 1 s m c X V v d D t P c m l n Z W 4 m c X V v d D s s J n F 1 b 3 Q 7 V G l w b y Z x d W 9 0 O y w m c X V v d D t N a W d y Y W R h I G E g U E F T T 1 M m c X V v d D s s J n F 1 b 3 Q 7 U m R U L 1 J k R C Z x d W 9 0 O y w m c X V v d D t O d W R v I F J k V C Z x d W 9 0 O y w m c X V v d D t O d W R v I E N v b m V 4 a c O z b i B S Z E Q m c X V v d D s s J n F 1 b 3 Q 7 Q 2 9 k a W d v I F B v c 2 l j a c O z b i Z x d W 9 0 O y w m c X V v d D t D b 2 R p Z 2 8 g U G 9 z a W N p w 7 N u I F B B U 0 9 T J n F 1 b 3 Q 7 L C Z x d W 9 0 O 0 N D Q U E g T n V k b y Z x d W 9 0 O y w m c X V v d D t D Q 0 F B I E d H J n F 1 b 3 Q 7 L C Z x d W 9 0 O 1 B y b 3 Z p b m N p Y S B H R y Z x d W 9 0 O y w m c X V v d D t N d W 5 p Y 2 l w a W 8 m c X V v d D s s J n F 1 b 3 Q 7 T V B F X 0 1 H R V M m c X V v d D s s J n F 1 b 3 Q 7 Q 2 9 t c G V u c 2 F k b 3 I g c 8 O t b m N y b 2 5 v J n F 1 b 3 Q 7 L C Z x d W 9 0 O 1 B y a W 1 l c i B u a X Z l b C B k Z S B 0 c m F u c 2 Z v c m 1 h Y 2 n D s 2 4 m c X V v d D s s J n F 1 b 3 Q 7 V G V j b m 9 s b 2 f D r W E g Y W d y Z W d h Z G E m c X V v d D s s J n F 1 b 3 Q 7 R U 9 M L 1 R T T C 9 G V i 9 P V F J B U y Z x d W 9 0 O y w m c X V v d D t U Z W N u b 2 x v Z 8 O t Y S Z x d W 9 0 O y w m c X V v d D t D Y X R l Z 2 9 y w 6 1 h I E d H J n F 1 b 3 Q 7 L C Z x d W 9 0 O 1 R p d H V s Y X I m c X V v d D s s J n F 1 b 3 Q 7 T m 9 t Y n J l I G R l I G x h I G l u c 3 R h b G F j a c O z b i Z x d W 9 0 O y w m c X V v d D t Q b 3 R l b m N p Y S B p b n N 0 Y W x h Z G E m c X V v d D s s J n F 1 b 3 Q 7 U G 9 0 Z W 5 j a W E g b m 9 t a W 5 h b C Z x d W 9 0 O y w m c X V v d D t Q b 3 R l b m N p Y S B p b n N 0 Y W x h Z G E g Q V B F U 3 A m c X V v d D s s J n F 1 b 3 Q 7 U G 9 0 Z W 5 j a W E g b m 9 t a W 5 h b C B B U E V T c C Z x d W 9 0 O y w m c X V v d D t Q b 3 R l b m N p Y S B u b 2 1 p b m F s I G V u I H N l c n Z p Y 2 l v I C h N V y k m c X V v d D s s J n F 1 b 3 Q 7 Q 2 9 u I H B l c m 1 p c 2 9 z J n F 1 b 3 Q 7 L C Z x d W 9 0 O 0 l u c 3 R h b G F j a c O z b i B l b i B z Z X J 2 a W N p b y B I a X R v c y Z x d W 9 0 O y w m c X V v d D t F c 3 R h Z G 9 z I H J l c 3 V t a W R v c y Z x d W 9 0 O y w m c X V v d D t F c 3 R h Z G 8 g Z G U g b G E g a W 5 z d G F s Y W N p w 7 N u I E h p d G 9 z J n F 1 b 3 Q 7 L C Z x d W 9 0 O 0 V z d G F k b y B k Z S B s Y S B p b n N 0 Y W x h Y 2 n D s 2 4 m c X V v d D s s J n F 1 b 3 Q 7 R X N 0 Y W R v c y B y Z X N 1 b W l k b 3 M g S G l 0 b 3 M m c X V v d D s s J n F 1 b 3 Q 7 R X N 0 Y W R v I H N p b X B s a W Z p Y 2 F k b y Z x d W 9 0 O y w m c X V v d D t F c 3 R h Z G 8 g U E F T T 1 M g c 2 9 s a W N p d H V k J n F 1 b 3 Q 7 L C Z x d W 9 0 O 0 V z d G F k b y B Q Q V N P U y B p b n N 0 Y W x h Y 2 n D s 2 4 m c X V v d D s s J n F 1 b 3 Q 7 S W 5 z d G F s Y W N p w 7 N u I G V u I H N l c n Z p Y 2 l v J n F 1 b 3 Q 7 L C Z x d W 9 0 O 0 l E I G R l b C B l e H B l Z G l l b n R l J n F 1 b 3 Q 7 L C Z x d W 9 0 O 0 4 g U m V n a X N 0 c m 8 g d W 5 p Y 2 8 m c X V v d D s s J n F 1 b 3 Q 7 T i B l e H B l Z G l l b n R l J n F 1 b 3 Q 7 L C Z x d W 9 0 O 0 N J T C Z x d W 9 0 O y w m c X V v d D t D S V B F U y Z x d W 9 0 O y w m c X V v d D t S Q U l Q R U U m c X V v d D s s J n F 1 b 3 Q 7 R G l z d H J p Y n V p Z G 9 y Y S Z x d W 9 0 O y w m c X V v d D t G Z W N o Y S B k Z S B z b 2 x p Y 2 l 0 d W Q m c X V v d D s s J n F 1 b 3 Q 7 R m V j a G E g c G V y b W l z b y B k Z S B h Y 2 N l c 2 8 m c X V v d D s s J n F 1 b 3 Q 7 R m V j a G E g c G V y b W l z b y B k Z S B j b 2 5 l e G n D s 2 4 m c X V v d D s s J n F 1 b 3 Q 7 R X N 0 Y W R v I H N v b G l j a X R 1 Z C Z x d W 9 0 O y w m c X V v d D t G Z W N o Y S B S Z X F f U 3 V i J n F 1 b 3 Q 7 L C Z x d W 9 0 O 0 Z l Y 2 h h I F N 1 Y n N h b m F j a c O z b i Z x d W 9 0 O y w m c X V v d D t G Z W N o Y S B j b 2 1 w b G V 0 Y S Z x d W 9 0 O y w m c X V v d D t G Z W N o Y S D D u m x 0 a W 1 h I G N v b n R l c 3 R h Y 2 n D s 2 4 m c X V v d D s s J n F 1 b 3 Q 7 R m V j a G E g a W 5 m L i B 2 a W F i a W x p Z G F k J n F 1 b 3 Q 7 L C Z x d W 9 0 O 1 R p c G 8 g Z G U g Y 2 9 u d G V z d G F j a W 9 u J n F 1 b 3 Q 7 L C Z x d W 9 0 O 1 R p c G 8 g d W x 0 a W 1 h I G N v b n R l c 3 R h Y 2 n D s 2 4 m c X V v d D s s J n F 1 b 3 Q 7 R m V j a G E g U 2 9 s a W N p d H V k I G N v b m V 4 a W 9 u J n F 1 b 3 Q 7 L C Z x d W 9 0 O 0 V z d G F k b y B k b 2 M u I G N v b m V 4 a W 9 u J n F 1 b 3 Q 7 L C Z x d W 9 0 O 0 Z l Y 2 h h I G N v b m V 4 a W 9 u I G N v b X B s Z X R h J n F 1 b 3 Q 7 L C Z x d W 9 0 O 0 Z l Y 2 h h I H B l c m 1 p c 2 8 g Y 2 9 u Z X h p w 7 N u J n F 1 b 3 Q 7 L C Z x d W 9 0 O 0 Z l Y 2 h h c y B J Q 0 N U Q y Z x d W 9 0 O y w m c X V v d D t G Z W N o Y X M g Z W 1 p c 2 n D s 2 4 g Q V B F U 3 A m c X V v d D s s J n F 1 b 3 Q 7 R m V j a G F z I E l W Q 1 R D J n F 1 b 3 Q 7 L C Z x d W 9 0 O 0 Z l Y 2 h h I F V s d G l t b y B D V E E m c X V v d D s s J n F 1 b 3 Q 7 R m V j a G E g V W x 0 a W 1 h I E F k Z W 5 k Y S Z x d W 9 0 O y w m c X V v d D t D b 2 R p Z 2 8 g Z G U g Y X Z h b C Z x d W 9 0 O y w m c X V v d D t T b 2 x p Y 2 l 0 Y W 5 0 Z S Z x d W 9 0 O y w m c X V v d D t G Z W N o Y S B y Z X E u I H N 1 Y n N h b m F j a W 9 u J n F 1 b 3 Q 7 L C Z x d W 9 0 O 1 N v b G l j a X R 1 Z C B z d X N w Z W 5 k a W R h J n F 1 b 3 Q 7 L C Z x d W 9 0 O 0 Z l Y 2 h h I H N 1 c 3 B l b n N p b 2 4 m c X V v d D s s J n F 1 b 3 Q 7 T W 9 0 a X Z v I H N 1 c 3 B l b n N p b 2 4 m c X V v d D s s J n F 1 b 3 Q 7 R m V j a G E g c m V p b m l j a W 8 g c 3 V z c G V u c 2 l v b i Z x d W 9 0 O y w m c X V v d D t G Z W N o Y S B 1 b H Q u c 3 V i c 2 F u Y W N p b 2 4 m c X V v d D s s J n F 1 b 3 Q 7 Q V B F U 3 A t R m V j a G E g Z G U g Z W 1 p c 2 l v b i Z x d W 9 0 O y w m c X V v d D t G Z W N o Y S B w c m l t Z X I g S V Z B J n F 1 b 3 Q 7 L C Z x d W 9 0 O 1 R p c G 8 g c H J p b W V y Y S B j b 2 5 0 Z X N 0 Y W N p w 7 N u J n F 1 b 3 Q 7 L C Z x d W 9 0 O 1 R p c G 8 g U 2 9 s a W N p d H V k I E 5 P I E F D U k U m c X V v d D s s J n F 1 b 3 Q 7 R m V j a G E g c H J p b W V y I H J l c X V l c m l t a W V u d G 8 g c 3 V i c 2 F u Y W N p w 7 N u J n F 1 b 3 Q 7 L C Z x d W 9 0 O 0 Z l Y 2 h h I G F k b W l z a c O z b i B h I H R y w 6 F t a X R l J n F 1 b 3 Q 7 L C Z x d W 9 0 O 0 V z d G F k b y B B Y 2 N l c 2 8 m c X V v d D s s J n F 1 b 3 Q 7 R X N 0 Y W R v I E N v b m V 4 a c O z b i Z x d W 9 0 O y w m c X V v d D t G Z W N o Y S B j Y W 5 j Z W x h Y 2 n D s 2 4 m c X V v d D s s J n F 1 b 3 Q 7 R m V j a G E g Z G U g c m V t a X N p w 7 N u I G R l I H B y b 3 B 1 Z X N 0 Y S B w c m V 2 a W E m c X V v d D s s J n F 1 b 3 Q 7 R X N 0 Y W R v I H N p b X B s a W Z p Y 2 F k b y B I a X R v c y Z x d W 9 0 O y w m c X V v d D t G Z W N o Y S B k Z S B h Y 2 V w d G F j a c O z b i B k Z S B w c m 9 w d W V z d G E g c H J l d m l h J n F 1 b 3 Q 7 L C Z x d W 9 0 O 0 Z l Y 2 h h I G R l I H N v b C 4 g U m V 2 a X N p w 7 N u I G R l I H B y b 3 B 1 Z X N 0 Y S B w c m V 2 a W E m c X V v d D s s J n F 1 b 3 Q 7 R m V j a G E g Z G U g c H J v c H V l c 3 R h I H B y Z X Z p Y S B y Z X Z p c 2 F k Y S Z x d W 9 0 O y w m c X V v d D t I a X R v I D E 6 I E Z l Y 2 h h I E z D r W 1 p d G U m c X V v d D s s J n F 1 b 3 Q 7 S G l 0 b y A x O i B W Y W x p Z G F j a c O z b i B n Z X N 0 b 3 I m c X V v d D s s J n F 1 b 3 Q 7 S G l 0 b y A x O i B G Z W N o Y S B k Z S B j d W 1 w b G l t a W V u d G 8 m c X V v d D s s J n F 1 b 3 Q 7 S G l 0 b y A y O i B G Z W N o Y S B M w 6 1 t a X R l J n F 1 b 3 Q 7 L C Z x d W 9 0 O 0 h p d G 8 g M j o g V m F s a W R h Y 2 n D s 2 4 g Z 2 V z d G 9 y J n F 1 b 3 Q 7 L C Z x d W 9 0 O 0 h p d G 8 g M j o g R m V j a G E g Z G U g Y 3 V t c G x p b W l l b n R v J n F 1 b 3 Q 7 L C Z x d W 9 0 O 0 h p d G 8 g M z o g R m V j a G E g T M O t b W l 0 Z S Z x d W 9 0 O y w m c X V v d D t I a X R v I D M 6 I F Z h b G l k Y W N p w 7 N u I G d l c 3 R v c i Z x d W 9 0 O y w m c X V v d D t I a X R v I D M 6 I E Z l Y 2 h h I G R l I G N 1 b X B s a W 1 p Z W 5 0 b y Z x d W 9 0 O y w m c X V v d D t I a X R v I D Q 6 I E Z l Y 2 h h I E z D r W 1 p d G U m c X V v d D s s J n F 1 b 3 Q 7 S G l 0 b y A 0 O i B W Y W x p Z G F j a c O z b i B n Z X N 0 b 3 I m c X V v d D s s J n F 1 b 3 Q 7 S G l 0 b y A 0 O i B G Z W N o Y S B k Z S B j d W 1 w b G l t a W V u d G 8 m c X V v d D s s J n F 1 b 3 Q 7 S G l 0 b y A 1 O i B G Z W N o Y S B M w 6 1 t a X R l J n F 1 b 3 Q 7 L C Z x d W 9 0 O 0 h p d G 8 g N T o g V m F s a W R h Y 2 n D s 2 4 g Z 2 V z d G 9 y J n F 1 b 3 Q 7 L C Z x d W 9 0 O 0 h p d G 8 g N T o g R m V j a G E g Z G U g Y 3 V t c G x p b W l l b n R v 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k M 2 U x N 2 J h M S 1 m Z j I 4 L T Q 4 O T M t O G E y M C 0 1 O D A 5 N D Q w Z j d m M m M i L z 4 8 R W 5 0 c n k g V H l w Z T 0 i U m V s Y X R p b 2 5 z a G l w S W 5 m b 0 N v b n R h a W 5 l c i I g V m F s d W U 9 I n N 7 J n F 1 b 3 Q 7 Y 2 9 s d W 1 u Q 2 9 1 b n Q m c X V v d D s 6 M T A w L C Z x d W 9 0 O 2 t l e U N v b H V t b k 5 h b W V z J n F 1 b 3 Q 7 O l t d L C Z x d W 9 0 O 3 F 1 Z X J 5 U m V s Y X R p b 2 5 z a G l w c y Z x d W 9 0 O z p b X S w m c X V v d D t j b 2 x 1 b W 5 J Z G V u d G l 0 a W V z J n F 1 b 3 Q 7 O l s m c X V v d D t T Z W N 0 a W 9 u M S 9 S Z X N 1 b W V u X 0 R l d G F s b G F k b y 9 B d X R v U m V t b 3 Z l Z E N v b H V t b n M x L n t P c m l n Z W 4 s M H 0 m c X V v d D s s J n F 1 b 3 Q 7 U 2 V j d G l v b j E v U m V z d W 1 l b l 9 E Z X R h b G x h Z G 8 v Q X V 0 b 1 J l b W 9 2 Z W R D b 2 x 1 b W 5 z M S 5 7 V G l w b y w x f S Z x d W 9 0 O y w m c X V v d D t T Z W N 0 a W 9 u M S 9 S Z X N 1 b W V u X 0 R l d G F s b G F k b y 9 B d X R v U m V t b 3 Z l Z E N v b H V t b n M x L n t N a W d y Y W R h I G E g U E F T T 1 M s M n 0 m c X V v d D s s J n F 1 b 3 Q 7 U 2 V j d G l v b j E v U m V z d W 1 l b l 9 E Z X R h b G x h Z G 8 v Q X V 0 b 1 J l b W 9 2 Z W R D b 2 x 1 b W 5 z M S 5 7 U m R U L 1 J k R C w z f S Z x d W 9 0 O y w m c X V v d D t T Z W N 0 a W 9 u M S 9 S Z X N 1 b W V u X 0 R l d G F s b G F k b y 9 B d X R v U m V t b 3 Z l Z E N v b H V t b n M x L n t O d W R v I F J k V C w 0 f S Z x d W 9 0 O y w m c X V v d D t T Z W N 0 a W 9 u M S 9 S Z X N 1 b W V u X 0 R l d G F s b G F k b y 9 B d X R v U m V t b 3 Z l Z E N v b H V t b n M x L n t O d W R v I E N v b m V 4 a c O z b i B S Z E Q s N X 0 m c X V v d D s s J n F 1 b 3 Q 7 U 2 V j d G l v b j E v U m V z d W 1 l b l 9 E Z X R h b G x h Z G 8 v Q X V 0 b 1 J l b W 9 2 Z W R D b 2 x 1 b W 5 z M S 5 7 Q 2 9 k a W d v I F B v c 2 l j a c O z b i w 2 f S Z x d W 9 0 O y w m c X V v d D t T Z W N 0 a W 9 u M S 9 S Z X N 1 b W V u X 0 R l d G F s b G F k b y 9 B d X R v U m V t b 3 Z l Z E N v b H V t b n M x L n t D b 2 R p Z 2 8 g U G 9 z a W N p w 7 N u I F B B U 0 9 T L D d 9 J n F 1 b 3 Q 7 L C Z x d W 9 0 O 1 N l Y 3 R p b 2 4 x L 1 J l c 3 V t Z W 5 f R G V 0 Y W x s Y W R v L 0 F 1 d G 9 S Z W 1 v d m V k Q 2 9 s d W 1 u c z E u e 0 N D Q U E g T n V k b y w 4 f S Z x d W 9 0 O y w m c X V v d D t T Z W N 0 a W 9 u M S 9 S Z X N 1 b W V u X 0 R l d G F s b G F k b y 9 B d X R v U m V t b 3 Z l Z E N v b H V t b n M x L n t D Q 0 F B I E d H L D l 9 J n F 1 b 3 Q 7 L C Z x d W 9 0 O 1 N l Y 3 R p b 2 4 x L 1 J l c 3 V t Z W 5 f R G V 0 Y W x s Y W R v L 0 F 1 d G 9 S Z W 1 v d m V k Q 2 9 s d W 1 u c z E u e 1 B y b 3 Z p b m N p Y S B H R y w x M H 0 m c X V v d D s s J n F 1 b 3 Q 7 U 2 V j d G l v b j E v U m V z d W 1 l b l 9 E Z X R h b G x h Z G 8 v Q X V 0 b 1 J l b W 9 2 Z W R D b 2 x 1 b W 5 z M S 5 7 T X V u a W N p c G l v L D E x f S Z x d W 9 0 O y w m c X V v d D t T Z W N 0 a W 9 u M S 9 S Z X N 1 b W V u X 0 R l d G F s b G F k b y 9 B d X R v U m V t b 3 Z l Z E N v b H V t b n M x L n t N U E V f T U d F U y w x M n 0 m c X V v d D s s J n F 1 b 3 Q 7 U 2 V j d G l v b j E v U m V z d W 1 l b l 9 E Z X R h b G x h Z G 8 v Q X V 0 b 1 J l b W 9 2 Z W R D b 2 x 1 b W 5 z M S 5 7 Q 2 9 t c G V u c 2 F k b 3 I g c 8 O t b m N y b 2 5 v L D E z f S Z x d W 9 0 O y w m c X V v d D t T Z W N 0 a W 9 u M S 9 S Z X N 1 b W V u X 0 R l d G F s b G F k b y 9 B d X R v U m V t b 3 Z l Z E N v b H V t b n M x L n t Q c m l t Z X I g b m l 2 Z W w g Z G U g d H J h b n N m b 3 J t Y W N p w 7 N u L D E 0 f S Z x d W 9 0 O y w m c X V v d D t T Z W N 0 a W 9 u M S 9 S Z X N 1 b W V u X 0 R l d G F s b G F k b y 9 B d X R v U m V t b 3 Z l Z E N v b H V t b n M x L n t U Z W N u b 2 x v Z 8 O t Y S B h Z 3 J l Z 2 F k Y S w x N X 0 m c X V v d D s s J n F 1 b 3 Q 7 U 2 V j d G l v b j E v U m V z d W 1 l b l 9 E Z X R h b G x h Z G 8 v Q X V 0 b 1 J l b W 9 2 Z W R D b 2 x 1 b W 5 z M S 5 7 R U 9 M L 1 R T T C 9 G V i 9 P V F J B U y w x N n 0 m c X V v d D s s J n F 1 b 3 Q 7 U 2 V j d G l v b j E v U m V z d W 1 l b l 9 E Z X R h b G x h Z G 8 v Q X V 0 b 1 J l b W 9 2 Z W R D b 2 x 1 b W 5 z M S 5 7 V G V j b m 9 s b 2 f D r W E s M T d 9 J n F 1 b 3 Q 7 L C Z x d W 9 0 O 1 N l Y 3 R p b 2 4 x L 1 J l c 3 V t Z W 5 f R G V 0 Y W x s Y W R v L 0 F 1 d G 9 S Z W 1 v d m V k Q 2 9 s d W 1 u c z E u e 0 N h d G V n b 3 L D r W E g R 0 c s M T h 9 J n F 1 b 3 Q 7 L C Z x d W 9 0 O 1 N l Y 3 R p b 2 4 x L 1 J l c 3 V t Z W 5 f R G V 0 Y W x s Y W R v L 0 F 1 d G 9 S Z W 1 v d m V k Q 2 9 s d W 1 u c z E u e 1 R p d H V s Y X I s M T l 9 J n F 1 b 3 Q 7 L C Z x d W 9 0 O 1 N l Y 3 R p b 2 4 x L 1 J l c 3 V t Z W 5 f R G V 0 Y W x s Y W R v L 0 F 1 d G 9 S Z W 1 v d m V k Q 2 9 s d W 1 u c z E u e 0 5 v b W J y Z S B k Z S B s Y S B p b n N 0 Y W x h Y 2 n D s 2 4 s M j B 9 J n F 1 b 3 Q 7 L C Z x d W 9 0 O 1 N l Y 3 R p b 2 4 x L 1 J l c 3 V t Z W 5 f R G V 0 Y W x s Y W R v L 0 F 1 d G 9 S Z W 1 v d m V k Q 2 9 s d W 1 u c z E u e 1 B v d G V u Y 2 l h I G l u c 3 R h b G F k Y S w y M X 0 m c X V v d D s s J n F 1 b 3 Q 7 U 2 V j d G l v b j E v U m V z d W 1 l b l 9 E Z X R h b G x h Z G 8 v Q X V 0 b 1 J l b W 9 2 Z W R D b 2 x 1 b W 5 z M S 5 7 U G 9 0 Z W 5 j a W E g b m 9 t a W 5 h b C w y M n 0 m c X V v d D s s J n F 1 b 3 Q 7 U 2 V j d G l v b j E v U m V z d W 1 l b l 9 E Z X R h b G x h Z G 8 v Q X V 0 b 1 J l b W 9 2 Z W R D b 2 x 1 b W 5 z M S 5 7 U G 9 0 Z W 5 j a W E g a W 5 z d G F s Y W R h I E F Q R V N w L D I z f S Z x d W 9 0 O y w m c X V v d D t T Z W N 0 a W 9 u M S 9 S Z X N 1 b W V u X 0 R l d G F s b G F k b y 9 B d X R v U m V t b 3 Z l Z E N v b H V t b n M x L n t Q b 3 R l b m N p Y S B u b 2 1 p b m F s I E F Q R V N w L D I 0 f S Z x d W 9 0 O y w m c X V v d D t T Z W N 0 a W 9 u M S 9 S Z X N 1 b W V u X 0 R l d G F s b G F k b y 9 B d X R v U m V t b 3 Z l Z E N v b H V t b n M x L n t Q b 3 R l b m N p Y S B u b 2 1 p b m F s I G V u I H N l c n Z p Y 2 l v I C h N V y k s M j V 9 J n F 1 b 3 Q 7 L C Z x d W 9 0 O 1 N l Y 3 R p b 2 4 x L 1 J l c 3 V t Z W 5 f R G V 0 Y W x s Y W R v L 0 F 1 d G 9 S Z W 1 v d m V k Q 2 9 s d W 1 u c z E u e 0 N v b i B w Z X J t a X N v c y w y N n 0 m c X V v d D s s J n F 1 b 3 Q 7 U 2 V j d G l v b j E v U m V z d W 1 l b l 9 E Z X R h b G x h Z G 8 v Q X V 0 b 1 J l b W 9 2 Z W R D b 2 x 1 b W 5 z M S 5 7 S W 5 z d G F s Y W N p w 7 N u I G V u I H N l c n Z p Y 2 l v I E h p d G 9 z L D I 3 f S Z x d W 9 0 O y w m c X V v d D t T Z W N 0 a W 9 u M S 9 S Z X N 1 b W V u X 0 R l d G F s b G F k b y 9 B d X R v U m V t b 3 Z l Z E N v b H V t b n M x L n t F c 3 R h Z G 9 z I H J l c 3 V t a W R v c y w y O H 0 m c X V v d D s s J n F 1 b 3 Q 7 U 2 V j d G l v b j E v U m V z d W 1 l b l 9 E Z X R h b G x h Z G 8 v Q X V 0 b 1 J l b W 9 2 Z W R D b 2 x 1 b W 5 z M S 5 7 R X N 0 Y W R v I G R l I G x h I G l u c 3 R h b G F j a c O z b i B I a X R v c y w y O X 0 m c X V v d D s s J n F 1 b 3 Q 7 U 2 V j d G l v b j E v U m V z d W 1 l b l 9 E Z X R h b G x h Z G 8 v Q X V 0 b 1 J l b W 9 2 Z W R D b 2 x 1 b W 5 z M S 5 7 R X N 0 Y W R v I G R l I G x h I G l u c 3 R h b G F j a c O z b i w z M H 0 m c X V v d D s s J n F 1 b 3 Q 7 U 2 V j d G l v b j E v U m V z d W 1 l b l 9 E Z X R h b G x h Z G 8 v Q X V 0 b 1 J l b W 9 2 Z W R D b 2 x 1 b W 5 z M S 5 7 R X N 0 Y W R v c y B y Z X N 1 b W l k b 3 M g S G l 0 b 3 M s M z F 9 J n F 1 b 3 Q 7 L C Z x d W 9 0 O 1 N l Y 3 R p b 2 4 x L 1 J l c 3 V t Z W 5 f R G V 0 Y W x s Y W R v L 0 F 1 d G 9 S Z W 1 v d m V k Q 2 9 s d W 1 u c z E u e 0 V z d G F k b y B z a W 1 w b G l m a W N h Z G 8 s M z J 9 J n F 1 b 3 Q 7 L C Z x d W 9 0 O 1 N l Y 3 R p b 2 4 x L 1 J l c 3 V t Z W 5 f R G V 0 Y W x s Y W R v L 0 F 1 d G 9 S Z W 1 v d m V k Q 2 9 s d W 1 u c z E u e 0 V z d G F k b y B Q Q V N P U y B z b 2 x p Y 2 l 0 d W Q s M z N 9 J n F 1 b 3 Q 7 L C Z x d W 9 0 O 1 N l Y 3 R p b 2 4 x L 1 J l c 3 V t Z W 5 f R G V 0 Y W x s Y W R v L 0 F 1 d G 9 S Z W 1 v d m V k Q 2 9 s d W 1 u c z E u e 0 V z d G F k b y B Q Q V N P U y B p b n N 0 Y W x h Y 2 n D s 2 4 s M z R 9 J n F 1 b 3 Q 7 L C Z x d W 9 0 O 1 N l Y 3 R p b 2 4 x L 1 J l c 3 V t Z W 5 f R G V 0 Y W x s Y W R v L 0 F 1 d G 9 S Z W 1 v d m V k Q 2 9 s d W 1 u c z E u e 0 l u c 3 R h b G F j a c O z b i B l b i B z Z X J 2 a W N p b y w z N X 0 m c X V v d D s s J n F 1 b 3 Q 7 U 2 V j d G l v b j E v U m V z d W 1 l b l 9 E Z X R h b G x h Z G 8 v Q X V 0 b 1 J l b W 9 2 Z W R D b 2 x 1 b W 5 z M S 5 7 S U Q g Z G V s I G V 4 c G V k a W V u d G U s M z Z 9 J n F 1 b 3 Q 7 L C Z x d W 9 0 O 1 N l Y 3 R p b 2 4 x L 1 J l c 3 V t Z W 5 f R G V 0 Y W x s Y W R v L 0 F 1 d G 9 S Z W 1 v d m V k Q 2 9 s d W 1 u c z E u e 0 4 g U m V n a X N 0 c m 8 g d W 5 p Y 2 8 s M z d 9 J n F 1 b 3 Q 7 L C Z x d W 9 0 O 1 N l Y 3 R p b 2 4 x L 1 J l c 3 V t Z W 5 f R G V 0 Y W x s Y W R v L 0 F 1 d G 9 S Z W 1 v d m V k Q 2 9 s d W 1 u c z E u e 0 4 g Z X h w Z W R p Z W 5 0 Z S w z O H 0 m c X V v d D s s J n F 1 b 3 Q 7 U 2 V j d G l v b j E v U m V z d W 1 l b l 9 E Z X R h b G x h Z G 8 v Q X V 0 b 1 J l b W 9 2 Z W R D b 2 x 1 b W 5 z M S 5 7 Q 0 l M L D M 5 f S Z x d W 9 0 O y w m c X V v d D t T Z W N 0 a W 9 u M S 9 S Z X N 1 b W V u X 0 R l d G F s b G F k b y 9 B d X R v U m V t b 3 Z l Z E N v b H V t b n M x L n t D S V B F U y w 0 M H 0 m c X V v d D s s J n F 1 b 3 Q 7 U 2 V j d G l v b j E v U m V z d W 1 l b l 9 E Z X R h b G x h Z G 8 v Q X V 0 b 1 J l b W 9 2 Z W R D b 2 x 1 b W 5 z M S 5 7 U k F J U E V F L D Q x f S Z x d W 9 0 O y w m c X V v d D t T Z W N 0 a W 9 u M S 9 S Z X N 1 b W V u X 0 R l d G F s b G F k b y 9 B d X R v U m V t b 3 Z l Z E N v b H V t b n M x L n t E a X N 0 c m l i d W l k b 3 J h L D Q y f S Z x d W 9 0 O y w m c X V v d D t T Z W N 0 a W 9 u M S 9 S Z X N 1 b W V u X 0 R l d G F s b G F k b y 9 B d X R v U m V t b 3 Z l Z E N v b H V t b n M x L n t G Z W N o Y S B k Z S B z b 2 x p Y 2 l 0 d W Q s N D N 9 J n F 1 b 3 Q 7 L C Z x d W 9 0 O 1 N l Y 3 R p b 2 4 x L 1 J l c 3 V t Z W 5 f R G V 0 Y W x s Y W R v L 0 F 1 d G 9 S Z W 1 v d m V k Q 2 9 s d W 1 u c z E u e 0 Z l Y 2 h h I H B l c m 1 p c 2 8 g Z G U g Y W N j Z X N v L D Q 0 f S Z x d W 9 0 O y w m c X V v d D t T Z W N 0 a W 9 u M S 9 S Z X N 1 b W V u X 0 R l d G F s b G F k b y 9 B d X R v U m V t b 3 Z l Z E N v b H V t b n M x L n t G Z W N o Y S B w Z X J t a X N v I G R l I G N v b m V 4 a c O z b i w 0 N X 0 m c X V v d D s s J n F 1 b 3 Q 7 U 2 V j d G l v b j E v U m V z d W 1 l b l 9 E Z X R h b G x h Z G 8 v Q X V 0 b 1 J l b W 9 2 Z W R D b 2 x 1 b W 5 z M S 5 7 R X N 0 Y W R v I H N v b G l j a X R 1 Z C w 0 N n 0 m c X V v d D s s J n F 1 b 3 Q 7 U 2 V j d G l v b j E v U m V z d W 1 l b l 9 E Z X R h b G x h Z G 8 v Q X V 0 b 1 J l b W 9 2 Z W R D b 2 x 1 b W 5 z M S 5 7 R m V j a G E g U m V x X 1 N 1 Y i w 0 N 3 0 m c X V v d D s s J n F 1 b 3 Q 7 U 2 V j d G l v b j E v U m V z d W 1 l b l 9 E Z X R h b G x h Z G 8 v Q X V 0 b 1 J l b W 9 2 Z W R D b 2 x 1 b W 5 z M S 5 7 R m V j a G E g U 3 V i c 2 F u Y W N p w 7 N u L D Q 4 f S Z x d W 9 0 O y w m c X V v d D t T Z W N 0 a W 9 u M S 9 S Z X N 1 b W V u X 0 R l d G F s b G F k b y 9 B d X R v U m V t b 3 Z l Z E N v b H V t b n M x L n t G Z W N o Y S B j b 2 1 w b G V 0 Y S w 0 O X 0 m c X V v d D s s J n F 1 b 3 Q 7 U 2 V j d G l v b j E v U m V z d W 1 l b l 9 E Z X R h b G x h Z G 8 v Q X V 0 b 1 J l b W 9 2 Z W R D b 2 x 1 b W 5 z M S 5 7 R m V j a G E g w 7 p s d G l t Y S B j b 2 5 0 Z X N 0 Y W N p w 7 N u L D U w f S Z x d W 9 0 O y w m c X V v d D t T Z W N 0 a W 9 u M S 9 S Z X N 1 b W V u X 0 R l d G F s b G F k b y 9 B d X R v U m V t b 3 Z l Z E N v b H V t b n M x L n t G Z W N o Y S B p b m Y u I H Z p Y W J p b G l k Y W Q s N T F 9 J n F 1 b 3 Q 7 L C Z x d W 9 0 O 1 N l Y 3 R p b 2 4 x L 1 J l c 3 V t Z W 5 f R G V 0 Y W x s Y W R v L 0 F 1 d G 9 S Z W 1 v d m V k Q 2 9 s d W 1 u c z E u e 1 R p c G 8 g Z G U g Y 2 9 u d G V z d G F j a W 9 u L D U y f S Z x d W 9 0 O y w m c X V v d D t T Z W N 0 a W 9 u M S 9 S Z X N 1 b W V u X 0 R l d G F s b G F k b y 9 B d X R v U m V t b 3 Z l Z E N v b H V t b n M x L n t U a X B v I H V s d G l t Y S B j b 2 5 0 Z X N 0 Y W N p w 7 N u L D U z f S Z x d W 9 0 O y w m c X V v d D t T Z W N 0 a W 9 u M S 9 S Z X N 1 b W V u X 0 R l d G F s b G F k b y 9 B d X R v U m V t b 3 Z l Z E N v b H V t b n M x L n t G Z W N o Y S B T b 2 x p Y 2 l 0 d W Q g Y 2 9 u Z X h p b 2 4 s N T R 9 J n F 1 b 3 Q 7 L C Z x d W 9 0 O 1 N l Y 3 R p b 2 4 x L 1 J l c 3 V t Z W 5 f R G V 0 Y W x s Y W R v L 0 F 1 d G 9 S Z W 1 v d m V k Q 2 9 s d W 1 u c z E u e 0 V z d G F k b y B k b 2 M u I G N v b m V 4 a W 9 u L D U 1 f S Z x d W 9 0 O y w m c X V v d D t T Z W N 0 a W 9 u M S 9 S Z X N 1 b W V u X 0 R l d G F s b G F k b y 9 B d X R v U m V t b 3 Z l Z E N v b H V t b n M x L n t G Z W N o Y S B j b 2 5 l e G l v b i B j b 2 1 w b G V 0 Y S w 1 N n 0 m c X V v d D s s J n F 1 b 3 Q 7 U 2 V j d G l v b j E v U m V z d W 1 l b l 9 E Z X R h b G x h Z G 8 v Q X V 0 b 1 J l b W 9 2 Z W R D b 2 x 1 b W 5 z M S 5 7 R m V j a G E g c G V y b W l z b y B j b 2 5 l e G n D s 2 4 s N T d 9 J n F 1 b 3 Q 7 L C Z x d W 9 0 O 1 N l Y 3 R p b 2 4 x L 1 J l c 3 V t Z W 5 f R G V 0 Y W x s Y W R v L 0 F 1 d G 9 S Z W 1 v d m V k Q 2 9 s d W 1 u c z E u e 0 Z l Y 2 h h c y B J Q 0 N U Q y w 1 O H 0 m c X V v d D s s J n F 1 b 3 Q 7 U 2 V j d G l v b j E v U m V z d W 1 l b l 9 E Z X R h b G x h Z G 8 v Q X V 0 b 1 J l b W 9 2 Z W R D b 2 x 1 b W 5 z M S 5 7 R m V j a G F z I G V t a X N p w 7 N u I E F Q R V N w L D U 5 f S Z x d W 9 0 O y w m c X V v d D t T Z W N 0 a W 9 u M S 9 S Z X N 1 b W V u X 0 R l d G F s b G F k b y 9 B d X R v U m V t b 3 Z l Z E N v b H V t b n M x L n t G Z W N o Y X M g S V Z D V E M s N j B 9 J n F 1 b 3 Q 7 L C Z x d W 9 0 O 1 N l Y 3 R p b 2 4 x L 1 J l c 3 V t Z W 5 f R G V 0 Y W x s Y W R v L 0 F 1 d G 9 S Z W 1 v d m V k Q 2 9 s d W 1 u c z E u e 0 Z l Y 2 h h I F V s d G l t b y B D V E E s N j F 9 J n F 1 b 3 Q 7 L C Z x d W 9 0 O 1 N l Y 3 R p b 2 4 x L 1 J l c 3 V t Z W 5 f R G V 0 Y W x s Y W R v L 0 F 1 d G 9 S Z W 1 v d m V k Q 2 9 s d W 1 u c z E u e 0 Z l Y 2 h h I F V s d G l t Y S B B Z G V u Z G E s N j J 9 J n F 1 b 3 Q 7 L C Z x d W 9 0 O 1 N l Y 3 R p b 2 4 x L 1 J l c 3 V t Z W 5 f R G V 0 Y W x s Y W R v L 0 F 1 d G 9 S Z W 1 v d m V k Q 2 9 s d W 1 u c z E u e 0 N v Z G l n b y B k Z S B h d m F s L D Y z f S Z x d W 9 0 O y w m c X V v d D t T Z W N 0 a W 9 u M S 9 S Z X N 1 b W V u X 0 R l d G F s b G F k b y 9 B d X R v U m V t b 3 Z l Z E N v b H V t b n M x L n t T b 2 x p Y 2 l 0 Y W 5 0 Z S w 2 N H 0 m c X V v d D s s J n F 1 b 3 Q 7 U 2 V j d G l v b j E v U m V z d W 1 l b l 9 E Z X R h b G x h Z G 8 v Q X V 0 b 1 J l b W 9 2 Z W R D b 2 x 1 b W 5 z M S 5 7 R m V j a G E g c m V x L i B z d W J z Y W 5 h Y 2 l v b i w 2 N X 0 m c X V v d D s s J n F 1 b 3 Q 7 U 2 V j d G l v b j E v U m V z d W 1 l b l 9 E Z X R h b G x h Z G 8 v Q X V 0 b 1 J l b W 9 2 Z W R D b 2 x 1 b W 5 z M S 5 7 U 2 9 s a W N p d H V k I H N 1 c 3 B l b m R p Z G E s N j Z 9 J n F 1 b 3 Q 7 L C Z x d W 9 0 O 1 N l Y 3 R p b 2 4 x L 1 J l c 3 V t Z W 5 f R G V 0 Y W x s Y W R v L 0 F 1 d G 9 S Z W 1 v d m V k Q 2 9 s d W 1 u c z E u e 0 Z l Y 2 h h I H N 1 c 3 B l b n N p b 2 4 s N j d 9 J n F 1 b 3 Q 7 L C Z x d W 9 0 O 1 N l Y 3 R p b 2 4 x L 1 J l c 3 V t Z W 5 f R G V 0 Y W x s Y W R v L 0 F 1 d G 9 S Z W 1 v d m V k Q 2 9 s d W 1 u c z E u e 0 1 v d G l 2 b y B z d X N w Z W 5 z a W 9 u L D Y 4 f S Z x d W 9 0 O y w m c X V v d D t T Z W N 0 a W 9 u M S 9 S Z X N 1 b W V u X 0 R l d G F s b G F k b y 9 B d X R v U m V t b 3 Z l Z E N v b H V t b n M x L n t G Z W N o Y S B y Z W l u a W N p b y B z d X N w Z W 5 z a W 9 u L D Y 5 f S Z x d W 9 0 O y w m c X V v d D t T Z W N 0 a W 9 u M S 9 S Z X N 1 b W V u X 0 R l d G F s b G F k b y 9 B d X R v U m V t b 3 Z l Z E N v b H V t b n M x L n t G Z W N o Y S B 1 b H Q u c 3 V i c 2 F u Y W N p b 2 4 s N z B 9 J n F 1 b 3 Q 7 L C Z x d W 9 0 O 1 N l Y 3 R p b 2 4 x L 1 J l c 3 V t Z W 5 f R G V 0 Y W x s Y W R v L 0 F 1 d G 9 S Z W 1 v d m V k Q 2 9 s d W 1 u c z E u e 0 F Q R V N w L U Z l Y 2 h h I G R l I G V t a X N p b 2 4 s N z F 9 J n F 1 b 3 Q 7 L C Z x d W 9 0 O 1 N l Y 3 R p b 2 4 x L 1 J l c 3 V t Z W 5 f R G V 0 Y W x s Y W R v L 0 F 1 d G 9 S Z W 1 v d m V k Q 2 9 s d W 1 u c z E u e 0 Z l Y 2 h h I H B y a W 1 l c i B J V k E s N z J 9 J n F 1 b 3 Q 7 L C Z x d W 9 0 O 1 N l Y 3 R p b 2 4 x L 1 J l c 3 V t Z W 5 f R G V 0 Y W x s Y W R v L 0 F 1 d G 9 S Z W 1 v d m V k Q 2 9 s d W 1 u c z E u e 1 R p c G 8 g c H J p b W V y Y S B j b 2 5 0 Z X N 0 Y W N p w 7 N u L D c z f S Z x d W 9 0 O y w m c X V v d D t T Z W N 0 a W 9 u M S 9 S Z X N 1 b W V u X 0 R l d G F s b G F k b y 9 B d X R v U m V t b 3 Z l Z E N v b H V t b n M x L n t U a X B v I F N v b G l j a X R 1 Z C B O T y B B Q 1 J F L D c 0 f S Z x d W 9 0 O y w m c X V v d D t T Z W N 0 a W 9 u M S 9 S Z X N 1 b W V u X 0 R l d G F s b G F k b y 9 B d X R v U m V t b 3 Z l Z E N v b H V t b n M x L n t G Z W N o Y S B w c m l t Z X I g c m V x d W V y a W 1 p Z W 5 0 b y B z d W J z Y W 5 h Y 2 n D s 2 4 s N z V 9 J n F 1 b 3 Q 7 L C Z x d W 9 0 O 1 N l Y 3 R p b 2 4 x L 1 J l c 3 V t Z W 5 f R G V 0 Y W x s Y W R v L 0 F 1 d G 9 S Z W 1 v d m V k Q 2 9 s d W 1 u c z E u e 0 Z l Y 2 h h I G F k b W l z a c O z b i B h I H R y w 6 F t a X R l L D c 2 f S Z x d W 9 0 O y w m c X V v d D t T Z W N 0 a W 9 u M S 9 S Z X N 1 b W V u X 0 R l d G F s b G F k b y 9 B d X R v U m V t b 3 Z l Z E N v b H V t b n M x L n t F c 3 R h Z G 8 g Q W N j Z X N v L D c 3 f S Z x d W 9 0 O y w m c X V v d D t T Z W N 0 a W 9 u M S 9 S Z X N 1 b W V u X 0 R l d G F s b G F k b y 9 B d X R v U m V t b 3 Z l Z E N v b H V t b n M x L n t F c 3 R h Z G 8 g Q 2 9 u Z X h p w 7 N u L D c 4 f S Z x d W 9 0 O y w m c X V v d D t T Z W N 0 a W 9 u M S 9 S Z X N 1 b W V u X 0 R l d G F s b G F k b y 9 B d X R v U m V t b 3 Z l Z E N v b H V t b n M x L n t G Z W N o Y S B j Y W 5 j Z W x h Y 2 n D s 2 4 s N z l 9 J n F 1 b 3 Q 7 L C Z x d W 9 0 O 1 N l Y 3 R p b 2 4 x L 1 J l c 3 V t Z W 5 f R G V 0 Y W x s Y W R v L 0 F 1 d G 9 S Z W 1 v d m V k Q 2 9 s d W 1 u c z E u e 0 Z l Y 2 h h I G R l I H J l b W l z a c O z b i B k Z S B w c m 9 w d W V z d G E g c H J l d m l h L D g w f S Z x d W 9 0 O y w m c X V v d D t T Z W N 0 a W 9 u M S 9 S Z X N 1 b W V u X 0 R l d G F s b G F k b y 9 B d X R v U m V t b 3 Z l Z E N v b H V t b n M x L n t F c 3 R h Z G 8 g c 2 l t c G x p Z m l j Y W R v I E h p d G 9 z L D g x f S Z x d W 9 0 O y w m c X V v d D t T Z W N 0 a W 9 u M S 9 S Z X N 1 b W V u X 0 R l d G F s b G F k b y 9 B d X R v U m V t b 3 Z l Z E N v b H V t b n M x L n t G Z W N o Y S B k Z S B h Y 2 V w d G F j a c O z b i B k Z S B w c m 9 w d W V z d G E g c H J l d m l h L D g y f S Z x d W 9 0 O y w m c X V v d D t T Z W N 0 a W 9 u M S 9 S Z X N 1 b W V u X 0 R l d G F s b G F k b y 9 B d X R v U m V t b 3 Z l Z E N v b H V t b n M x L n t G Z W N o Y S B k Z S B z b 2 w u I F J l d m l z a c O z b i B k Z S B w c m 9 w d W V z d G E g c H J l d m l h L D g z f S Z x d W 9 0 O y w m c X V v d D t T Z W N 0 a W 9 u M S 9 S Z X N 1 b W V u X 0 R l d G F s b G F k b y 9 B d X R v U m V t b 3 Z l Z E N v b H V t b n M x L n t G Z W N o Y S B k Z S B w c m 9 w d W V z d G E g c H J l d m l h I H J l d m l z Y W R h L D g 0 f S Z x d W 9 0 O y w m c X V v d D t T Z W N 0 a W 9 u M S 9 S Z X N 1 b W V u X 0 R l d G F s b G F k b y 9 B d X R v U m V t b 3 Z l Z E N v b H V t b n M x L n t I a X R v I D E 6 I E Z l Y 2 h h I E z D r W 1 p d G U s O D V 9 J n F 1 b 3 Q 7 L C Z x d W 9 0 O 1 N l Y 3 R p b 2 4 x L 1 J l c 3 V t Z W 5 f R G V 0 Y W x s Y W R v L 0 F 1 d G 9 S Z W 1 v d m V k Q 2 9 s d W 1 u c z E u e 0 h p d G 8 g M T o g V m F s a W R h Y 2 n D s 2 4 g Z 2 V z d G 9 y L D g 2 f S Z x d W 9 0 O y w m c X V v d D t T Z W N 0 a W 9 u M S 9 S Z X N 1 b W V u X 0 R l d G F s b G F k b y 9 B d X R v U m V t b 3 Z l Z E N v b H V t b n M x L n t I a X R v I D E 6 I E Z l Y 2 h h I G R l I G N 1 b X B s a W 1 p Z W 5 0 b y w 4 N 3 0 m c X V v d D s s J n F 1 b 3 Q 7 U 2 V j d G l v b j E v U m V z d W 1 l b l 9 E Z X R h b G x h Z G 8 v Q X V 0 b 1 J l b W 9 2 Z W R D b 2 x 1 b W 5 z M S 5 7 S G l 0 b y A y O i B G Z W N o Y S B M w 6 1 t a X R l L D g 4 f S Z x d W 9 0 O y w m c X V v d D t T Z W N 0 a W 9 u M S 9 S Z X N 1 b W V u X 0 R l d G F s b G F k b y 9 B d X R v U m V t b 3 Z l Z E N v b H V t b n M x L n t I a X R v I D I 6 I F Z h b G l k Y W N p w 7 N u I G d l c 3 R v c i w 4 O X 0 m c X V v d D s s J n F 1 b 3 Q 7 U 2 V j d G l v b j E v U m V z d W 1 l b l 9 E Z X R h b G x h Z G 8 v Q X V 0 b 1 J l b W 9 2 Z W R D b 2 x 1 b W 5 z M S 5 7 S G l 0 b y A y O i B G Z W N o Y S B k Z S B j d W 1 w b G l t a W V u d G 8 s O T B 9 J n F 1 b 3 Q 7 L C Z x d W 9 0 O 1 N l Y 3 R p b 2 4 x L 1 J l c 3 V t Z W 5 f R G V 0 Y W x s Y W R v L 0 F 1 d G 9 S Z W 1 v d m V k Q 2 9 s d W 1 u c z E u e 0 h p d G 8 g M z o g R m V j a G E g T M O t b W l 0 Z S w 5 M X 0 m c X V v d D s s J n F 1 b 3 Q 7 U 2 V j d G l v b j E v U m V z d W 1 l b l 9 E Z X R h b G x h Z G 8 v Q X V 0 b 1 J l b W 9 2 Z W R D b 2 x 1 b W 5 z M S 5 7 S G l 0 b y A z O i B W Y W x p Z G F j a c O z b i B n Z X N 0 b 3 I s O T J 9 J n F 1 b 3 Q 7 L C Z x d W 9 0 O 1 N l Y 3 R p b 2 4 x L 1 J l c 3 V t Z W 5 f R G V 0 Y W x s Y W R v L 0 F 1 d G 9 S Z W 1 v d m V k Q 2 9 s d W 1 u c z E u e 0 h p d G 8 g M z o g R m V j a G E g Z G U g Y 3 V t c G x p b W l l b n R v L D k z f S Z x d W 9 0 O y w m c X V v d D t T Z W N 0 a W 9 u M S 9 S Z X N 1 b W V u X 0 R l d G F s b G F k b y 9 B d X R v U m V t b 3 Z l Z E N v b H V t b n M x L n t I a X R v I D Q 6 I E Z l Y 2 h h I E z D r W 1 p d G U s O T R 9 J n F 1 b 3 Q 7 L C Z x d W 9 0 O 1 N l Y 3 R p b 2 4 x L 1 J l c 3 V t Z W 5 f R G V 0 Y W x s Y W R v L 0 F 1 d G 9 S Z W 1 v d m V k Q 2 9 s d W 1 u c z E u e 0 h p d G 8 g N D o g V m F s a W R h Y 2 n D s 2 4 g Z 2 V z d G 9 y L D k 1 f S Z x d W 9 0 O y w m c X V v d D t T Z W N 0 a W 9 u M S 9 S Z X N 1 b W V u X 0 R l d G F s b G F k b y 9 B d X R v U m V t b 3 Z l Z E N v b H V t b n M x L n t I a X R v I D Q 6 I E Z l Y 2 h h I G R l I G N 1 b X B s a W 1 p Z W 5 0 b y w 5 N n 0 m c X V v d D s s J n F 1 b 3 Q 7 U 2 V j d G l v b j E v U m V z d W 1 l b l 9 E Z X R h b G x h Z G 8 v Q X V 0 b 1 J l b W 9 2 Z W R D b 2 x 1 b W 5 z M S 5 7 S G l 0 b y A 1 O i B G Z W N o Y S B M w 6 1 t a X R l L D k 3 f S Z x d W 9 0 O y w m c X V v d D t T Z W N 0 a W 9 u M S 9 S Z X N 1 b W V u X 0 R l d G F s b G F k b y 9 B d X R v U m V t b 3 Z l Z E N v b H V t b n M x L n t I a X R v I D U 6 I F Z h b G l k Y W N p w 7 N u I G d l c 3 R v c i w 5 O H 0 m c X V v d D s s J n F 1 b 3 Q 7 U 2 V j d G l v b j E v U m V z d W 1 l b l 9 E Z X R h b G x h Z G 8 v Q X V 0 b 1 J l b W 9 2 Z W R D b 2 x 1 b W 5 z M S 5 7 S G l 0 b y A 1 O i B G Z W N o Y S B k Z S B j d W 1 w b G l t a W V u d G 8 s O T l 9 J n F 1 b 3 Q 7 X S w m c X V v d D t D b 2 x 1 b W 5 D b 3 V u d C Z x d W 9 0 O z o x M D A s J n F 1 b 3 Q 7 S 2 V 5 Q 2 9 s d W 1 u T m F t Z X M m c X V v d D s 6 W 1 0 s J n F 1 b 3 Q 7 Q 2 9 s d W 1 u S W R l b n R p d G l l c y Z x d W 9 0 O z p b J n F 1 b 3 Q 7 U 2 V j d G l v b j E v U m V z d W 1 l b l 9 E Z X R h b G x h Z G 8 v Q X V 0 b 1 J l b W 9 2 Z W R D b 2 x 1 b W 5 z M S 5 7 T 3 J p Z 2 V u L D B 9 J n F 1 b 3 Q 7 L C Z x d W 9 0 O 1 N l Y 3 R p b 2 4 x L 1 J l c 3 V t Z W 5 f R G V 0 Y W x s Y W R v L 0 F 1 d G 9 S Z W 1 v d m V k Q 2 9 s d W 1 u c z E u e 1 R p c G 8 s M X 0 m c X V v d D s s J n F 1 b 3 Q 7 U 2 V j d G l v b j E v U m V z d W 1 l b l 9 E Z X R h b G x h Z G 8 v Q X V 0 b 1 J l b W 9 2 Z W R D b 2 x 1 b W 5 z M S 5 7 T W l n c m F k Y S B h I F B B U 0 9 T L D J 9 J n F 1 b 3 Q 7 L C Z x d W 9 0 O 1 N l Y 3 R p b 2 4 x L 1 J l c 3 V t Z W 5 f R G V 0 Y W x s Y W R v L 0 F 1 d G 9 S Z W 1 v d m V k Q 2 9 s d W 1 u c z E u e 1 J k V C 9 S Z E Q s M 3 0 m c X V v d D s s J n F 1 b 3 Q 7 U 2 V j d G l v b j E v U m V z d W 1 l b l 9 E Z X R h b G x h Z G 8 v Q X V 0 b 1 J l b W 9 2 Z W R D b 2 x 1 b W 5 z M S 5 7 T n V k b y B S Z F Q s N H 0 m c X V v d D s s J n F 1 b 3 Q 7 U 2 V j d G l v b j E v U m V z d W 1 l b l 9 E Z X R h b G x h Z G 8 v Q X V 0 b 1 J l b W 9 2 Z W R D b 2 x 1 b W 5 z M S 5 7 T n V k b y B D b 2 5 l e G n D s 2 4 g U m R E L D V 9 J n F 1 b 3 Q 7 L C Z x d W 9 0 O 1 N l Y 3 R p b 2 4 x L 1 J l c 3 V t Z W 5 f R G V 0 Y W x s Y W R v L 0 F 1 d G 9 S Z W 1 v d m V k Q 2 9 s d W 1 u c z E u e 0 N v Z G l n b y B Q b 3 N p Y 2 n D s 2 4 s N n 0 m c X V v d D s s J n F 1 b 3 Q 7 U 2 V j d G l v b j E v U m V z d W 1 l b l 9 E Z X R h b G x h Z G 8 v Q X V 0 b 1 J l b W 9 2 Z W R D b 2 x 1 b W 5 z M S 5 7 Q 2 9 k a W d v I F B v c 2 l j a c O z b i B Q Q V N P U y w 3 f S Z x d W 9 0 O y w m c X V v d D t T Z W N 0 a W 9 u M S 9 S Z X N 1 b W V u X 0 R l d G F s b G F k b y 9 B d X R v U m V t b 3 Z l Z E N v b H V t b n M x L n t D Q 0 F B I E 5 1 Z G 8 s O H 0 m c X V v d D s s J n F 1 b 3 Q 7 U 2 V j d G l v b j E v U m V z d W 1 l b l 9 E Z X R h b G x h Z G 8 v Q X V 0 b 1 J l b W 9 2 Z W R D b 2 x 1 b W 5 z M S 5 7 Q 0 N B Q S B H R y w 5 f S Z x d W 9 0 O y w m c X V v d D t T Z W N 0 a W 9 u M S 9 S Z X N 1 b W V u X 0 R l d G F s b G F k b y 9 B d X R v U m V t b 3 Z l Z E N v b H V t b n M x L n t Q c m 9 2 a W 5 j a W E g R 0 c s M T B 9 J n F 1 b 3 Q 7 L C Z x d W 9 0 O 1 N l Y 3 R p b 2 4 x L 1 J l c 3 V t Z W 5 f R G V 0 Y W x s Y W R v L 0 F 1 d G 9 S Z W 1 v d m V k Q 2 9 s d W 1 u c z E u e 0 1 1 b m l j a X B p b y w x M X 0 m c X V v d D s s J n F 1 b 3 Q 7 U 2 V j d G l v b j E v U m V z d W 1 l b l 9 E Z X R h b G x h Z G 8 v Q X V 0 b 1 J l b W 9 2 Z W R D b 2 x 1 b W 5 z M S 5 7 T V B F X 0 1 H R V M s M T J 9 J n F 1 b 3 Q 7 L C Z x d W 9 0 O 1 N l Y 3 R p b 2 4 x L 1 J l c 3 V t Z W 5 f R G V 0 Y W x s Y W R v L 0 F 1 d G 9 S Z W 1 v d m V k Q 2 9 s d W 1 u c z E u e 0 N v b X B l b n N h Z G 9 y I H P D r W 5 j c m 9 u b y w x M 3 0 m c X V v d D s s J n F 1 b 3 Q 7 U 2 V j d G l v b j E v U m V z d W 1 l b l 9 E Z X R h b G x h Z G 8 v Q X V 0 b 1 J l b W 9 2 Z W R D b 2 x 1 b W 5 z M S 5 7 U H J p b W V y I G 5 p d m V s I G R l I H R y Y W 5 z Z m 9 y b W F j a c O z b i w x N H 0 m c X V v d D s s J n F 1 b 3 Q 7 U 2 V j d G l v b j E v U m V z d W 1 l b l 9 E Z X R h b G x h Z G 8 v Q X V 0 b 1 J l b W 9 2 Z W R D b 2 x 1 b W 5 z M S 5 7 V G V j b m 9 s b 2 f D r W E g Y W d y Z W d h Z G E s M T V 9 J n F 1 b 3 Q 7 L C Z x d W 9 0 O 1 N l Y 3 R p b 2 4 x L 1 J l c 3 V t Z W 5 f R G V 0 Y W x s Y W R v L 0 F 1 d G 9 S Z W 1 v d m V k Q 2 9 s d W 1 u c z E u e 0 V P T C 9 U U 0 w v R l Y v T 1 R S Q V M s M T Z 9 J n F 1 b 3 Q 7 L C Z x d W 9 0 O 1 N l Y 3 R p b 2 4 x L 1 J l c 3 V t Z W 5 f R G V 0 Y W x s Y W R v L 0 F 1 d G 9 S Z W 1 v d m V k Q 2 9 s d W 1 u c z E u e 1 R l Y 2 5 v b G 9 n w 6 1 h L D E 3 f S Z x d W 9 0 O y w m c X V v d D t T Z W N 0 a W 9 u M S 9 S Z X N 1 b W V u X 0 R l d G F s b G F k b y 9 B d X R v U m V t b 3 Z l Z E N v b H V t b n M x L n t D Y X R l Z 2 9 y w 6 1 h I E d H L D E 4 f S Z x d W 9 0 O y w m c X V v d D t T Z W N 0 a W 9 u M S 9 S Z X N 1 b W V u X 0 R l d G F s b G F k b y 9 B d X R v U m V t b 3 Z l Z E N v b H V t b n M x L n t U a X R 1 b G F y L D E 5 f S Z x d W 9 0 O y w m c X V v d D t T Z W N 0 a W 9 u M S 9 S Z X N 1 b W V u X 0 R l d G F s b G F k b y 9 B d X R v U m V t b 3 Z l Z E N v b H V t b n M x L n t O b 2 1 i c m U g Z G U g b G E g a W 5 z d G F s Y W N p w 7 N u L D I w f S Z x d W 9 0 O y w m c X V v d D t T Z W N 0 a W 9 u M S 9 S Z X N 1 b W V u X 0 R l d G F s b G F k b y 9 B d X R v U m V t b 3 Z l Z E N v b H V t b n M x L n t Q b 3 R l b m N p Y S B p b n N 0 Y W x h Z G E s M j F 9 J n F 1 b 3 Q 7 L C Z x d W 9 0 O 1 N l Y 3 R p b 2 4 x L 1 J l c 3 V t Z W 5 f R G V 0 Y W x s Y W R v L 0 F 1 d G 9 S Z W 1 v d m V k Q 2 9 s d W 1 u c z E u e 1 B v d G V u Y 2 l h I G 5 v b W l u Y W w s M j J 9 J n F 1 b 3 Q 7 L C Z x d W 9 0 O 1 N l Y 3 R p b 2 4 x L 1 J l c 3 V t Z W 5 f R G V 0 Y W x s Y W R v L 0 F 1 d G 9 S Z W 1 v d m V k Q 2 9 s d W 1 u c z E u e 1 B v d G V u Y 2 l h I G l u c 3 R h b G F k Y S B B U E V T c C w y M 3 0 m c X V v d D s s J n F 1 b 3 Q 7 U 2 V j d G l v b j E v U m V z d W 1 l b l 9 E Z X R h b G x h Z G 8 v Q X V 0 b 1 J l b W 9 2 Z W R D b 2 x 1 b W 5 z M S 5 7 U G 9 0 Z W 5 j a W E g b m 9 t a W 5 h b C B B U E V T c C w y N H 0 m c X V v d D s s J n F 1 b 3 Q 7 U 2 V j d G l v b j E v U m V z d W 1 l b l 9 E Z X R h b G x h Z G 8 v Q X V 0 b 1 J l b W 9 2 Z W R D b 2 x 1 b W 5 z M S 5 7 U G 9 0 Z W 5 j a W E g b m 9 t a W 5 h b C B l b i B z Z X J 2 a W N p b y A o T V c p L D I 1 f S Z x d W 9 0 O y w m c X V v d D t T Z W N 0 a W 9 u M S 9 S Z X N 1 b W V u X 0 R l d G F s b G F k b y 9 B d X R v U m V t b 3 Z l Z E N v b H V t b n M x L n t D b 2 4 g c G V y b W l z b 3 M s M j Z 9 J n F 1 b 3 Q 7 L C Z x d W 9 0 O 1 N l Y 3 R p b 2 4 x L 1 J l c 3 V t Z W 5 f R G V 0 Y W x s Y W R v L 0 F 1 d G 9 S Z W 1 v d m V k Q 2 9 s d W 1 u c z E u e 0 l u c 3 R h b G F j a c O z b i B l b i B z Z X J 2 a W N p b y B I a X R v c y w y N 3 0 m c X V v d D s s J n F 1 b 3 Q 7 U 2 V j d G l v b j E v U m V z d W 1 l b l 9 E Z X R h b G x h Z G 8 v Q X V 0 b 1 J l b W 9 2 Z W R D b 2 x 1 b W 5 z M S 5 7 R X N 0 Y W R v c y B y Z X N 1 b W l k b 3 M s M j h 9 J n F 1 b 3 Q 7 L C Z x d W 9 0 O 1 N l Y 3 R p b 2 4 x L 1 J l c 3 V t Z W 5 f R G V 0 Y W x s Y W R v L 0 F 1 d G 9 S Z W 1 v d m V k Q 2 9 s d W 1 u c z E u e 0 V z d G F k b y B k Z S B s Y S B p b n N 0 Y W x h Y 2 n D s 2 4 g S G l 0 b 3 M s M j l 9 J n F 1 b 3 Q 7 L C Z x d W 9 0 O 1 N l Y 3 R p b 2 4 x L 1 J l c 3 V t Z W 5 f R G V 0 Y W x s Y W R v L 0 F 1 d G 9 S Z W 1 v d m V k Q 2 9 s d W 1 u c z E u e 0 V z d G F k b y B k Z S B s Y S B p b n N 0 Y W x h Y 2 n D s 2 4 s M z B 9 J n F 1 b 3 Q 7 L C Z x d W 9 0 O 1 N l Y 3 R p b 2 4 x L 1 J l c 3 V t Z W 5 f R G V 0 Y W x s Y W R v L 0 F 1 d G 9 S Z W 1 v d m V k Q 2 9 s d W 1 u c z E u e 0 V z d G F k b 3 M g c m V z d W 1 p Z G 9 z I E h p d G 9 z L D M x f S Z x d W 9 0 O y w m c X V v d D t T Z W N 0 a W 9 u M S 9 S Z X N 1 b W V u X 0 R l d G F s b G F k b y 9 B d X R v U m V t b 3 Z l Z E N v b H V t b n M x L n t F c 3 R h Z G 8 g c 2 l t c G x p Z m l j Y W R v L D M y f S Z x d W 9 0 O y w m c X V v d D t T Z W N 0 a W 9 u M S 9 S Z X N 1 b W V u X 0 R l d G F s b G F k b y 9 B d X R v U m V t b 3 Z l Z E N v b H V t b n M x L n t F c 3 R h Z G 8 g U E F T T 1 M g c 2 9 s a W N p d H V k L D M z f S Z x d W 9 0 O y w m c X V v d D t T Z W N 0 a W 9 u M S 9 S Z X N 1 b W V u X 0 R l d G F s b G F k b y 9 B d X R v U m V t b 3 Z l Z E N v b H V t b n M x L n t F c 3 R h Z G 8 g U E F T T 1 M g a W 5 z d G F s Y W N p w 7 N u L D M 0 f S Z x d W 9 0 O y w m c X V v d D t T Z W N 0 a W 9 u M S 9 S Z X N 1 b W V u X 0 R l d G F s b G F k b y 9 B d X R v U m V t b 3 Z l Z E N v b H V t b n M x L n t J b n N 0 Y W x h Y 2 n D s 2 4 g Z W 4 g c 2 V y d m l j a W 8 s M z V 9 J n F 1 b 3 Q 7 L C Z x d W 9 0 O 1 N l Y 3 R p b 2 4 x L 1 J l c 3 V t Z W 5 f R G V 0 Y W x s Y W R v L 0 F 1 d G 9 S Z W 1 v d m V k Q 2 9 s d W 1 u c z E u e 0 l E I G R l b C B l e H B l Z G l l b n R l L D M 2 f S Z x d W 9 0 O y w m c X V v d D t T Z W N 0 a W 9 u M S 9 S Z X N 1 b W V u X 0 R l d G F s b G F k b y 9 B d X R v U m V t b 3 Z l Z E N v b H V t b n M x L n t O I F J l Z 2 l z d H J v I H V u a W N v L D M 3 f S Z x d W 9 0 O y w m c X V v d D t T Z W N 0 a W 9 u M S 9 S Z X N 1 b W V u X 0 R l d G F s b G F k b y 9 B d X R v U m V t b 3 Z l Z E N v b H V t b n M x L n t O I G V 4 c G V k a W V u d G U s M z h 9 J n F 1 b 3 Q 7 L C Z x d W 9 0 O 1 N l Y 3 R p b 2 4 x L 1 J l c 3 V t Z W 5 f R G V 0 Y W x s Y W R v L 0 F 1 d G 9 S Z W 1 v d m V k Q 2 9 s d W 1 u c z E u e 0 N J T C w z O X 0 m c X V v d D s s J n F 1 b 3 Q 7 U 2 V j d G l v b j E v U m V z d W 1 l b l 9 E Z X R h b G x h Z G 8 v Q X V 0 b 1 J l b W 9 2 Z W R D b 2 x 1 b W 5 z M S 5 7 Q 0 l Q R V M s N D B 9 J n F 1 b 3 Q 7 L C Z x d W 9 0 O 1 N l Y 3 R p b 2 4 x L 1 J l c 3 V t Z W 5 f R G V 0 Y W x s Y W R v L 0 F 1 d G 9 S Z W 1 v d m V k Q 2 9 s d W 1 u c z E u e 1 J B S V B F R S w 0 M X 0 m c X V v d D s s J n F 1 b 3 Q 7 U 2 V j d G l v b j E v U m V z d W 1 l b l 9 E Z X R h b G x h Z G 8 v Q X V 0 b 1 J l b W 9 2 Z W R D b 2 x 1 b W 5 z M S 5 7 R G l z d H J p Y n V p Z G 9 y Y S w 0 M n 0 m c X V v d D s s J n F 1 b 3 Q 7 U 2 V j d G l v b j E v U m V z d W 1 l b l 9 E Z X R h b G x h Z G 8 v Q X V 0 b 1 J l b W 9 2 Z W R D b 2 x 1 b W 5 z M S 5 7 R m V j a G E g Z G U g c 2 9 s a W N p d H V k L D Q z f S Z x d W 9 0 O y w m c X V v d D t T Z W N 0 a W 9 u M S 9 S Z X N 1 b W V u X 0 R l d G F s b G F k b y 9 B d X R v U m V t b 3 Z l Z E N v b H V t b n M x L n t G Z W N o Y S B w Z X J t a X N v I G R l I G F j Y 2 V z b y w 0 N H 0 m c X V v d D s s J n F 1 b 3 Q 7 U 2 V j d G l v b j E v U m V z d W 1 l b l 9 E Z X R h b G x h Z G 8 v Q X V 0 b 1 J l b W 9 2 Z W R D b 2 x 1 b W 5 z M S 5 7 R m V j a G E g c G V y b W l z b y B k Z S B j b 2 5 l e G n D s 2 4 s N D V 9 J n F 1 b 3 Q 7 L C Z x d W 9 0 O 1 N l Y 3 R p b 2 4 x L 1 J l c 3 V t Z W 5 f R G V 0 Y W x s Y W R v L 0 F 1 d G 9 S Z W 1 v d m V k Q 2 9 s d W 1 u c z E u e 0 V z d G F k b y B z b 2 x p Y 2 l 0 d W Q s N D Z 9 J n F 1 b 3 Q 7 L C Z x d W 9 0 O 1 N l Y 3 R p b 2 4 x L 1 J l c 3 V t Z W 5 f R G V 0 Y W x s Y W R v L 0 F 1 d G 9 S Z W 1 v d m V k Q 2 9 s d W 1 u c z E u e 0 Z l Y 2 h h I F J l c V 9 T d W I s N D d 9 J n F 1 b 3 Q 7 L C Z x d W 9 0 O 1 N l Y 3 R p b 2 4 x L 1 J l c 3 V t Z W 5 f R G V 0 Y W x s Y W R v L 0 F 1 d G 9 S Z W 1 v d m V k Q 2 9 s d W 1 u c z E u e 0 Z l Y 2 h h I F N 1 Y n N h b m F j a c O z b i w 0 O H 0 m c X V v d D s s J n F 1 b 3 Q 7 U 2 V j d G l v b j E v U m V z d W 1 l b l 9 E Z X R h b G x h Z G 8 v Q X V 0 b 1 J l b W 9 2 Z W R D b 2 x 1 b W 5 z M S 5 7 R m V j a G E g Y 2 9 t c G x l d G E s N D l 9 J n F 1 b 3 Q 7 L C Z x d W 9 0 O 1 N l Y 3 R p b 2 4 x L 1 J l c 3 V t Z W 5 f R G V 0 Y W x s Y W R v L 0 F 1 d G 9 S Z W 1 v d m V k Q 2 9 s d W 1 u c z E u e 0 Z l Y 2 h h I M O 6 b H R p b W E g Y 2 9 u d G V z d G F j a c O z b i w 1 M H 0 m c X V v d D s s J n F 1 b 3 Q 7 U 2 V j d G l v b j E v U m V z d W 1 l b l 9 E Z X R h b G x h Z G 8 v Q X V 0 b 1 J l b W 9 2 Z W R D b 2 x 1 b W 5 z M S 5 7 R m V j a G E g a W 5 m L i B 2 a W F i a W x p Z G F k L D U x f S Z x d W 9 0 O y w m c X V v d D t T Z W N 0 a W 9 u M S 9 S Z X N 1 b W V u X 0 R l d G F s b G F k b y 9 B d X R v U m V t b 3 Z l Z E N v b H V t b n M x L n t U a X B v I G R l I G N v b n R l c 3 R h Y 2 l v b i w 1 M n 0 m c X V v d D s s J n F 1 b 3 Q 7 U 2 V j d G l v b j E v U m V z d W 1 l b l 9 E Z X R h b G x h Z G 8 v Q X V 0 b 1 J l b W 9 2 Z W R D b 2 x 1 b W 5 z M S 5 7 V G l w b y B 1 b H R p b W E g Y 2 9 u d G V z d G F j a c O z b i w 1 M 3 0 m c X V v d D s s J n F 1 b 3 Q 7 U 2 V j d G l v b j E v U m V z d W 1 l b l 9 E Z X R h b G x h Z G 8 v Q X V 0 b 1 J l b W 9 2 Z W R D b 2 x 1 b W 5 z M S 5 7 R m V j a G E g U 2 9 s a W N p d H V k I G N v b m V 4 a W 9 u L D U 0 f S Z x d W 9 0 O y w m c X V v d D t T Z W N 0 a W 9 u M S 9 S Z X N 1 b W V u X 0 R l d G F s b G F k b y 9 B d X R v U m V t b 3 Z l Z E N v b H V t b n M x L n t F c 3 R h Z G 8 g Z G 9 j L i B j b 2 5 l e G l v b i w 1 N X 0 m c X V v d D s s J n F 1 b 3 Q 7 U 2 V j d G l v b j E v U m V z d W 1 l b l 9 E Z X R h b G x h Z G 8 v Q X V 0 b 1 J l b W 9 2 Z W R D b 2 x 1 b W 5 z M S 5 7 R m V j a G E g Y 2 9 u Z X h p b 2 4 g Y 2 9 t c G x l d G E s N T Z 9 J n F 1 b 3 Q 7 L C Z x d W 9 0 O 1 N l Y 3 R p b 2 4 x L 1 J l c 3 V t Z W 5 f R G V 0 Y W x s Y W R v L 0 F 1 d G 9 S Z W 1 v d m V k Q 2 9 s d W 1 u c z E u e 0 Z l Y 2 h h I H B l c m 1 p c 2 8 g Y 2 9 u Z X h p w 7 N u L D U 3 f S Z x d W 9 0 O y w m c X V v d D t T Z W N 0 a W 9 u M S 9 S Z X N 1 b W V u X 0 R l d G F s b G F k b y 9 B d X R v U m V t b 3 Z l Z E N v b H V t b n M x L n t G Z W N o Y X M g S U N D V E M s N T h 9 J n F 1 b 3 Q 7 L C Z x d W 9 0 O 1 N l Y 3 R p b 2 4 x L 1 J l c 3 V t Z W 5 f R G V 0 Y W x s Y W R v L 0 F 1 d G 9 S Z W 1 v d m V k Q 2 9 s d W 1 u c z E u e 0 Z l Y 2 h h c y B l b W l z a c O z b i B B U E V T c C w 1 O X 0 m c X V v d D s s J n F 1 b 3 Q 7 U 2 V j d G l v b j E v U m V z d W 1 l b l 9 E Z X R h b G x h Z G 8 v Q X V 0 b 1 J l b W 9 2 Z W R D b 2 x 1 b W 5 z M S 5 7 R m V j a G F z I E l W Q 1 R D L D Y w f S Z x d W 9 0 O y w m c X V v d D t T Z W N 0 a W 9 u M S 9 S Z X N 1 b W V u X 0 R l d G F s b G F k b y 9 B d X R v U m V t b 3 Z l Z E N v b H V t b n M x L n t G Z W N o Y S B V b H R p b W 8 g Q 1 R B L D Y x f S Z x d W 9 0 O y w m c X V v d D t T Z W N 0 a W 9 u M S 9 S Z X N 1 b W V u X 0 R l d G F s b G F k b y 9 B d X R v U m V t b 3 Z l Z E N v b H V t b n M x L n t G Z W N o Y S B V b H R p b W E g Q W R l b m R h L D Y y f S Z x d W 9 0 O y w m c X V v d D t T Z W N 0 a W 9 u M S 9 S Z X N 1 b W V u X 0 R l d G F s b G F k b y 9 B d X R v U m V t b 3 Z l Z E N v b H V t b n M x L n t D b 2 R p Z 2 8 g Z G U g Y X Z h b C w 2 M 3 0 m c X V v d D s s J n F 1 b 3 Q 7 U 2 V j d G l v b j E v U m V z d W 1 l b l 9 E Z X R h b G x h Z G 8 v Q X V 0 b 1 J l b W 9 2 Z W R D b 2 x 1 b W 5 z M S 5 7 U 2 9 s a W N p d G F u d G U s N j R 9 J n F 1 b 3 Q 7 L C Z x d W 9 0 O 1 N l Y 3 R p b 2 4 x L 1 J l c 3 V t Z W 5 f R G V 0 Y W x s Y W R v L 0 F 1 d G 9 S Z W 1 v d m V k Q 2 9 s d W 1 u c z E u e 0 Z l Y 2 h h I H J l c S 4 g c 3 V i c 2 F u Y W N p b 2 4 s N j V 9 J n F 1 b 3 Q 7 L C Z x d W 9 0 O 1 N l Y 3 R p b 2 4 x L 1 J l c 3 V t Z W 5 f R G V 0 Y W x s Y W R v L 0 F 1 d G 9 S Z W 1 v d m V k Q 2 9 s d W 1 u c z E u e 1 N v b G l j a X R 1 Z C B z d X N w Z W 5 k a W R h L D Y 2 f S Z x d W 9 0 O y w m c X V v d D t T Z W N 0 a W 9 u M S 9 S Z X N 1 b W V u X 0 R l d G F s b G F k b y 9 B d X R v U m V t b 3 Z l Z E N v b H V t b n M x L n t G Z W N o Y S B z d X N w Z W 5 z a W 9 u L D Y 3 f S Z x d W 9 0 O y w m c X V v d D t T Z W N 0 a W 9 u M S 9 S Z X N 1 b W V u X 0 R l d G F s b G F k b y 9 B d X R v U m V t b 3 Z l Z E N v b H V t b n M x L n t N b 3 R p d m 8 g c 3 V z c G V u c 2 l v b i w 2 O H 0 m c X V v d D s s J n F 1 b 3 Q 7 U 2 V j d G l v b j E v U m V z d W 1 l b l 9 E Z X R h b G x h Z G 8 v Q X V 0 b 1 J l b W 9 2 Z W R D b 2 x 1 b W 5 z M S 5 7 R m V j a G E g c m V p b m l j a W 8 g c 3 V z c G V u c 2 l v b i w 2 O X 0 m c X V v d D s s J n F 1 b 3 Q 7 U 2 V j d G l v b j E v U m V z d W 1 l b l 9 E Z X R h b G x h Z G 8 v Q X V 0 b 1 J l b W 9 2 Z W R D b 2 x 1 b W 5 z M S 5 7 R m V j a G E g d W x 0 L n N 1 Y n N h b m F j a W 9 u L D c w f S Z x d W 9 0 O y w m c X V v d D t T Z W N 0 a W 9 u M S 9 S Z X N 1 b W V u X 0 R l d G F s b G F k b y 9 B d X R v U m V t b 3 Z l Z E N v b H V t b n M x L n t B U E V T c C 1 G Z W N o Y S B k Z S B l b W l z a W 9 u L D c x f S Z x d W 9 0 O y w m c X V v d D t T Z W N 0 a W 9 u M S 9 S Z X N 1 b W V u X 0 R l d G F s b G F k b y 9 B d X R v U m V t b 3 Z l Z E N v b H V t b n M x L n t G Z W N o Y S B w c m l t Z X I g S V Z B L D c y f S Z x d W 9 0 O y w m c X V v d D t T Z W N 0 a W 9 u M S 9 S Z X N 1 b W V u X 0 R l d G F s b G F k b y 9 B d X R v U m V t b 3 Z l Z E N v b H V t b n M x L n t U a X B v I H B y a W 1 l c m E g Y 2 9 u d G V z d G F j a c O z b i w 3 M 3 0 m c X V v d D s s J n F 1 b 3 Q 7 U 2 V j d G l v b j E v U m V z d W 1 l b l 9 E Z X R h b G x h Z G 8 v Q X V 0 b 1 J l b W 9 2 Z W R D b 2 x 1 b W 5 z M S 5 7 V G l w b y B T b 2 x p Y 2 l 0 d W Q g T k 8 g Q U N S R S w 3 N H 0 m c X V v d D s s J n F 1 b 3 Q 7 U 2 V j d G l v b j E v U m V z d W 1 l b l 9 E Z X R h b G x h Z G 8 v Q X V 0 b 1 J l b W 9 2 Z W R D b 2 x 1 b W 5 z M S 5 7 R m V j a G E g c H J p b W V y I H J l c X V l c m l t a W V u d G 8 g c 3 V i c 2 F u Y W N p w 7 N u L D c 1 f S Z x d W 9 0 O y w m c X V v d D t T Z W N 0 a W 9 u M S 9 S Z X N 1 b W V u X 0 R l d G F s b G F k b y 9 B d X R v U m V t b 3 Z l Z E N v b H V t b n M x L n t G Z W N o Y S B h Z G 1 p c 2 n D s 2 4 g Y S B 0 c s O h b W l 0 Z S w 3 N n 0 m c X V v d D s s J n F 1 b 3 Q 7 U 2 V j d G l v b j E v U m V z d W 1 l b l 9 E Z X R h b G x h Z G 8 v Q X V 0 b 1 J l b W 9 2 Z W R D b 2 x 1 b W 5 z M S 5 7 R X N 0 Y W R v I E F j Y 2 V z b y w 3 N 3 0 m c X V v d D s s J n F 1 b 3 Q 7 U 2 V j d G l v b j E v U m V z d W 1 l b l 9 E Z X R h b G x h Z G 8 v Q X V 0 b 1 J l b W 9 2 Z W R D b 2 x 1 b W 5 z M S 5 7 R X N 0 Y W R v I E N v b m V 4 a c O z b i w 3 O H 0 m c X V v d D s s J n F 1 b 3 Q 7 U 2 V j d G l v b j E v U m V z d W 1 l b l 9 E Z X R h b G x h Z G 8 v Q X V 0 b 1 J l b W 9 2 Z W R D b 2 x 1 b W 5 z M S 5 7 R m V j a G E g Y 2 F u Y 2 V s Y W N p w 7 N u L D c 5 f S Z x d W 9 0 O y w m c X V v d D t T Z W N 0 a W 9 u M S 9 S Z X N 1 b W V u X 0 R l d G F s b G F k b y 9 B d X R v U m V t b 3 Z l Z E N v b H V t b n M x L n t G Z W N o Y S B k Z S B y Z W 1 p c 2 n D s 2 4 g Z G U g c H J v c H V l c 3 R h I H B y Z X Z p Y S w 4 M H 0 m c X V v d D s s J n F 1 b 3 Q 7 U 2 V j d G l v b j E v U m V z d W 1 l b l 9 E Z X R h b G x h Z G 8 v Q X V 0 b 1 J l b W 9 2 Z W R D b 2 x 1 b W 5 z M S 5 7 R X N 0 Y W R v I H N p b X B s a W Z p Y 2 F k b y B I a X R v c y w 4 M X 0 m c X V v d D s s J n F 1 b 3 Q 7 U 2 V j d G l v b j E v U m V z d W 1 l b l 9 E Z X R h b G x h Z G 8 v Q X V 0 b 1 J l b W 9 2 Z W R D b 2 x 1 b W 5 z M S 5 7 R m V j a G E g Z G U g Y W N l c H R h Y 2 n D s 2 4 g Z G U g c H J v c H V l c 3 R h I H B y Z X Z p Y S w 4 M n 0 m c X V v d D s s J n F 1 b 3 Q 7 U 2 V j d G l v b j E v U m V z d W 1 l b l 9 E Z X R h b G x h Z G 8 v Q X V 0 b 1 J l b W 9 2 Z W R D b 2 x 1 b W 5 z M S 5 7 R m V j a G E g Z G U g c 2 9 s L i B S Z X Z p c 2 n D s 2 4 g Z G U g c H J v c H V l c 3 R h I H B y Z X Z p Y S w 4 M 3 0 m c X V v d D s s J n F 1 b 3 Q 7 U 2 V j d G l v b j E v U m V z d W 1 l b l 9 E Z X R h b G x h Z G 8 v Q X V 0 b 1 J l b W 9 2 Z W R D b 2 x 1 b W 5 z M S 5 7 R m V j a G E g Z G U g c H J v c H V l c 3 R h I H B y Z X Z p Y S B y Z X Z p c 2 F k Y S w 4 N H 0 m c X V v d D s s J n F 1 b 3 Q 7 U 2 V j d G l v b j E v U m V z d W 1 l b l 9 E Z X R h b G x h Z G 8 v Q X V 0 b 1 J l b W 9 2 Z W R D b 2 x 1 b W 5 z M S 5 7 S G l 0 b y A x O i B G Z W N o Y S B M w 6 1 t a X R l L D g 1 f S Z x d W 9 0 O y w m c X V v d D t T Z W N 0 a W 9 u M S 9 S Z X N 1 b W V u X 0 R l d G F s b G F k b y 9 B d X R v U m V t b 3 Z l Z E N v b H V t b n M x L n t I a X R v I D E 6 I F Z h b G l k Y W N p w 7 N u I G d l c 3 R v c i w 4 N n 0 m c X V v d D s s J n F 1 b 3 Q 7 U 2 V j d G l v b j E v U m V z d W 1 l b l 9 E Z X R h b G x h Z G 8 v Q X V 0 b 1 J l b W 9 2 Z W R D b 2 x 1 b W 5 z M S 5 7 S G l 0 b y A x O i B G Z W N o Y S B k Z S B j d W 1 w b G l t a W V u d G 8 s O D d 9 J n F 1 b 3 Q 7 L C Z x d W 9 0 O 1 N l Y 3 R p b 2 4 x L 1 J l c 3 V t Z W 5 f R G V 0 Y W x s Y W R v L 0 F 1 d G 9 S Z W 1 v d m V k Q 2 9 s d W 1 u c z E u e 0 h p d G 8 g M j o g R m V j a G E g T M O t b W l 0 Z S w 4 O H 0 m c X V v d D s s J n F 1 b 3 Q 7 U 2 V j d G l v b j E v U m V z d W 1 l b l 9 E Z X R h b G x h Z G 8 v Q X V 0 b 1 J l b W 9 2 Z W R D b 2 x 1 b W 5 z M S 5 7 S G l 0 b y A y O i B W Y W x p Z G F j a c O z b i B n Z X N 0 b 3 I s O D l 9 J n F 1 b 3 Q 7 L C Z x d W 9 0 O 1 N l Y 3 R p b 2 4 x L 1 J l c 3 V t Z W 5 f R G V 0 Y W x s Y W R v L 0 F 1 d G 9 S Z W 1 v d m V k Q 2 9 s d W 1 u c z E u e 0 h p d G 8 g M j o g R m V j a G E g Z G U g Y 3 V t c G x p b W l l b n R v L D k w f S Z x d W 9 0 O y w m c X V v d D t T Z W N 0 a W 9 u M S 9 S Z X N 1 b W V u X 0 R l d G F s b G F k b y 9 B d X R v U m V t b 3 Z l Z E N v b H V t b n M x L n t I a X R v I D M 6 I E Z l Y 2 h h I E z D r W 1 p d G U s O T F 9 J n F 1 b 3 Q 7 L C Z x d W 9 0 O 1 N l Y 3 R p b 2 4 x L 1 J l c 3 V t Z W 5 f R G V 0 Y W x s Y W R v L 0 F 1 d G 9 S Z W 1 v d m V k Q 2 9 s d W 1 u c z E u e 0 h p d G 8 g M z o g V m F s a W R h Y 2 n D s 2 4 g Z 2 V z d G 9 y L D k y f S Z x d W 9 0 O y w m c X V v d D t T Z W N 0 a W 9 u M S 9 S Z X N 1 b W V u X 0 R l d G F s b G F k b y 9 B d X R v U m V t b 3 Z l Z E N v b H V t b n M x L n t I a X R v I D M 6 I E Z l Y 2 h h I G R l I G N 1 b X B s a W 1 p Z W 5 0 b y w 5 M 3 0 m c X V v d D s s J n F 1 b 3 Q 7 U 2 V j d G l v b j E v U m V z d W 1 l b l 9 E Z X R h b G x h Z G 8 v Q X V 0 b 1 J l b W 9 2 Z W R D b 2 x 1 b W 5 z M S 5 7 S G l 0 b y A 0 O i B G Z W N o Y S B M w 6 1 t a X R l L D k 0 f S Z x d W 9 0 O y w m c X V v d D t T Z W N 0 a W 9 u M S 9 S Z X N 1 b W V u X 0 R l d G F s b G F k b y 9 B d X R v U m V t b 3 Z l Z E N v b H V t b n M x L n t I a X R v I D Q 6 I F Z h b G l k Y W N p w 7 N u I G d l c 3 R v c i w 5 N X 0 m c X V v d D s s J n F 1 b 3 Q 7 U 2 V j d G l v b j E v U m V z d W 1 l b l 9 E Z X R h b G x h Z G 8 v Q X V 0 b 1 J l b W 9 2 Z W R D b 2 x 1 b W 5 z M S 5 7 S G l 0 b y A 0 O i B G Z W N o Y S B k Z S B j d W 1 w b G l t a W V u d G 8 s O T Z 9 J n F 1 b 3 Q 7 L C Z x d W 9 0 O 1 N l Y 3 R p b 2 4 x L 1 J l c 3 V t Z W 5 f R G V 0 Y W x s Y W R v L 0 F 1 d G 9 S Z W 1 v d m V k Q 2 9 s d W 1 u c z E u e 0 h p d G 8 g N T o g R m V j a G E g T M O t b W l 0 Z S w 5 N 3 0 m c X V v d D s s J n F 1 b 3 Q 7 U 2 V j d G l v b j E v U m V z d W 1 l b l 9 E Z X R h b G x h Z G 8 v Q X V 0 b 1 J l b W 9 2 Z W R D b 2 x 1 b W 5 z M S 5 7 S G l 0 b y A 1 O i B W Y W x p Z G F j a c O z b i B n Z X N 0 b 3 I s O T h 9 J n F 1 b 3 Q 7 L C Z x d W 9 0 O 1 N l Y 3 R p b 2 4 x L 1 J l c 3 V t Z W 5 f R G V 0 Y W x s Y W R v L 0 F 1 d G 9 S Z W 1 v d m V k Q 2 9 s d W 1 u c z E u e 0 h p d G 8 g N T o g R m V j a G E g Z G U g Y 3 V t c G x p b W l l b n R v L D k 5 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1 R h Y m x h X 0 F j d H V h b G l 6 Y W N p b 2 5 l c 1 9 B Q 1 J F L 0 9 y a W d l b j w v S X R l b V B h d G g + P C 9 J d G V t T G 9 j Y X R p b 2 4 + P F N 0 Y W J s Z U V u d H J p Z X M v P j w v S X R l b T 4 8 S X R l b T 4 8 S X R l b U x v Y 2 F 0 a W 9 u P j x J d G V t V H l w Z T 5 G b 3 J t d W x h P C 9 J d G V t V H l w Z T 4 8 S X R l b V B h d G g + U 2 V j d G l v b j E v V G F i b G F f Q W N 0 d W F s a X p h Y 2 l v b m V z X 0 F D U k U v V G F i b G F f Q U N U V U F M S V p B Q 0 l P T k V T X 1 R h Y m x l P C 9 J d G V t U G F 0 a D 4 8 L 0 l 0 Z W 1 M b 2 N h d G l v b j 4 8 U 3 R h Y m x l R W 5 0 c m l l c y 8 + P C 9 J d G V t P j x J d G V t P j x J d G V t T G 9 j Y X R p b 2 4 + P E l 0 Z W 1 U e X B l P k Z v c m 1 1 b G E 8 L 0 l 0 Z W 1 U e X B l P j x J d G V t U G F 0 a D 5 T Z W N 0 a W 9 u M S 9 U Y W J s Y V 9 B Y 3 R 1 Y W x p e m F j a W 9 u Z X N f Q U N S R S 9 U a X B v J T I w Y 2 F t Y m l h Z G 8 8 L 0 l 0 Z W 1 Q Y X R o P j w v S X R l b U x v Y 2 F 0 a W 9 u P j x T d G F i b G V F b n R y a W V z L z 4 8 L 0 l 0 Z W 0 + P E l 0 Z W 0 + P E l 0 Z W 1 M b 2 N h d G l v b j 4 8 S X R l b V R 5 c G U + R m 9 y b X V s Y T w v S X R l b V R 5 c G U + P E l 0 Z W 1 Q Y X R o P l N l Y 3 R p b 2 4 x L 1 R h Y m x h X 0 F j d H V h b G l 6 Y W N p b 2 5 l c 1 9 B Q 1 J F L 0 Z p b G F z J T I w Z m l s d H J h Z G F z P C 9 J d G V t U G F 0 a D 4 8 L 0 l 0 Z W 1 M b 2 N h d G l v b j 4 8 U 3 R h Y m x l R W 5 0 c m l l c y 8 + P C 9 J d G V t P j x J d G V t P j x J d G V t T G 9 j Y X R p b 2 4 + P E l 0 Z W 1 U e X B l P k Z v c m 1 1 b G E 8 L 0 l 0 Z W 1 U e X B l P j x J d G V t U G F 0 a D 5 T Z W N 0 a W 9 u M S 9 U Y W J s Y V 9 B Y 3 R 1 Y W x p e m F j a W 9 u Z X N f Q U N S R S 9 D b 2 x 1 b W 5 h c y U y M H F 1 a X R h Z G F z P C 9 J d G V t U G F 0 a D 4 8 L 0 l 0 Z W 1 M b 2 N h d G l v b j 4 8 U 3 R h Y m x l R W 5 0 c m l l c y 8 + P C 9 J d G V t P j x J d G V t P j x J d G V t T G 9 j Y X R p b 2 4 + P E l 0 Z W 1 U e X B l P k Z v c m 1 1 b G E 8 L 0 l 0 Z W 1 U e X B l P j x J d G V t U G F 0 a D 5 T Z W N 0 a W 9 u M S 9 U Y W J s Y V 9 B Y 3 R 1 Y W x p e m F j a W 9 u Z X N f Q U N S R S 9 D b 2 x 1 b W 5 h c y U y M G N v b i U y M G 5 v b W J y Z S U y M G N h b W J p Y W R v P C 9 J d G V t U G F 0 a D 4 8 L 0 l 0 Z W 1 M b 2 N h d G l v b j 4 8 U 3 R h Y m x l R W 5 0 c m l l c y 8 + P C 9 J d G V t P j x J d G V t P j x J d G V t T G 9 j Y X R p b 2 4 + P E l 0 Z W 1 U e X B l P k Z v c m 1 1 b G E 8 L 0 l 0 Z W 1 U e X B l P j x J d G V t U G F 0 a D 5 T Z W N 0 a W 9 u M S 9 U Y W J s Y V 9 B Y 3 R 1 Y W x p e m F j a W 9 u Z X N f Q U N S R S 9 Q Z X J z b 2 5 h b G l 6 Y W R h J T I w Y W d y Z W d h Z G E 8 L 0 l 0 Z W 1 Q Y X R o P j w v S X R l b U x v Y 2 F 0 a W 9 u P j x T d G F i b G V F b n R y a W V z L z 4 8 L 0 l 0 Z W 0 + P E l 0 Z W 0 + P E l 0 Z W 1 M b 2 N h d G l v b j 4 8 S X R l b V R 5 c G U + R m 9 y b X V s Y T w v S X R l b V R 5 c G U + P E l 0 Z W 1 Q Y X R o P l N l Y 3 R p b 2 4 x L 1 R h Y m x h X 0 F j d H V h b G l 6 Y W N p b 2 5 l c 1 9 B Q 1 J F L 0 N v b H V t b m F z J T I w c X V p d G F k Y X M x P C 9 J d G V t U G F 0 a D 4 8 L 0 l 0 Z W 1 M b 2 N h d G l v b j 4 8 U 3 R h Y m x l R W 5 0 c m l l c y 8 + P C 9 J d G V t P j x J d G V t P j x J d G V t T G 9 j Y X R p b 2 4 + P E l 0 Z W 1 U e X B l P k Z v c m 1 1 b G E 8 L 0 l 0 Z W 1 U e X B l P j x J d G V t U G F 0 a D 5 T Z W N 0 a W 9 u M S 9 U Y W J s Y V 9 B Y 3 R 1 Y W x p e m F j a W 9 u Z X N f U E F T T 1 M v T 3 J p Z 2 V u P C 9 J d G V t U G F 0 a D 4 8 L 0 l 0 Z W 1 M b 2 N h d G l v b j 4 8 U 3 R h Y m x l R W 5 0 c m l l c y 8 + P C 9 J d G V t P j x J d G V t P j x J d G V t T G 9 j Y X R p b 2 4 + P E l 0 Z W 1 U e X B l P k Z v c m 1 1 b G E 8 L 0 l 0 Z W 1 U e X B l P j x J d G V t U G F 0 a D 5 T Z W N 0 a W 9 u M S 9 U Y W J s Y V 9 B Y 3 R 1 Y W x p e m F j a W 9 u Z X N f U E F T T 1 M v V G F i b G E x X 1 R h Y m x l P C 9 J d G V t U G F 0 a D 4 8 L 0 l 0 Z W 1 M b 2 N h d G l v b j 4 8 U 3 R h Y m x l R W 5 0 c m l l c y 8 + P C 9 J d G V t P j x J d G V t P j x J d G V t T G 9 j Y X R p b 2 4 + P E l 0 Z W 1 U e X B l P k Z v c m 1 1 b G E 8 L 0 l 0 Z W 1 U e X B l P j x J d G V t U G F 0 a D 5 T Z W N 0 a W 9 u M S 9 U Y W J s Y V 9 B Y 3 R 1 Y W x p e m F j a W 9 u Z X N f U E F T T 1 M v V G l w b y U y M G N h b W J p Y W R v P C 9 J d G V t U G F 0 a D 4 8 L 0 l 0 Z W 1 M b 2 N h d G l v b j 4 8 U 3 R h Y m x l R W 5 0 c m l l c y 8 + P C 9 J d G V t P j x J d G V t P j x J d G V t T G 9 j Y X R p b 2 4 + P E l 0 Z W 1 U e X B l P k Z v c m 1 1 b G E 8 L 0 l 0 Z W 1 U e X B l P j x J d G V t U G F 0 a D 5 T Z W N 0 a W 9 u M S 9 U Y W J s Y V 9 B Y 3 R 1 Y W x p e m F j a W 9 u Z X N f U E F T T 1 M v R m l s Y X M l M j B m a W x 0 c m F k Y X M 8 L 0 l 0 Z W 1 Q Y X R o P j w v S X R l b U x v Y 2 F 0 a W 9 u P j x T d G F i b G V F b n R y a W V z L z 4 8 L 0 l 0 Z W 0 + P E l 0 Z W 0 + P E l 0 Z W 1 M b 2 N h d G l v b j 4 8 S X R l b V R 5 c G U + R m 9 y b X V s Y T w v S X R l b V R 5 c G U + P E l 0 Z W 1 Q Y X R o P l N l Y 3 R p b 2 4 x L 1 R h Y m x h X 0 F j d H V h b G l 6 Y W N p b 2 5 l c 1 9 Q Q V N P U y 9 D b 2 x 1 b W 5 h c y U y M H F 1 a X R h Z G F z P C 9 J d G V t U G F 0 a D 4 8 L 0 l 0 Z W 1 M b 2 N h d G l v b j 4 8 U 3 R h Y m x l R W 5 0 c m l l c y 8 + P C 9 J d G V t P j x J d G V t P j x J d G V t T G 9 j Y X R p b 2 4 + P E l 0 Z W 1 U e X B l P k Z v c m 1 1 b G E 8 L 0 l 0 Z W 1 U e X B l P j x J d G V t U G F 0 a D 5 T Z W N 0 a W 9 u M S 9 U Y W J s Y V 9 B Y 3 R 1 Y W x p e m F j a W 9 u Z X N f U E F T T 1 M v Q 2 9 s d W 1 u Y X M l M j B j b 2 4 l M j B u b 2 1 i c m U l M j B j Y W 1 i a W F k b z w v S X R l b V B h d G g + P C 9 J d G V t T G 9 j Y X R p b 2 4 + P F N 0 Y W J s Z U V u d H J p Z X M v P j w v S X R l b T 4 8 S X R l b T 4 8 S X R l b U x v Y 2 F 0 a W 9 u P j x J d G V t V H l w Z T 5 G b 3 J t d W x h P C 9 J d G V t V H l w Z T 4 8 S X R l b V B h d G g + U 2 V j d G l v b j E v V G F i b G F f Q W N 0 d W F s a X p h Y 2 l v b m V z X 1 B B U 0 9 T L 1 Z h b G 9 y J T I w c m V l b X B s Y X p h Z G 8 8 L 0 l 0 Z W 1 Q Y X R o P j w v S X R l b U x v Y 2 F 0 a W 9 u P j x T d G F i b G V F b n R y a W V z L z 4 8 L 0 l 0 Z W 0 + P E l 0 Z W 0 + P E l 0 Z W 1 M b 2 N h d G l v b j 4 8 S X R l b V R 5 c G U + R m 9 y b X V s Y T w v S X R l b V R 5 c G U + P E l 0 Z W 1 Q Y X R o P l N l Y 3 R p b 2 4 x L 1 R h Y m x h X 0 F j d H V h b G l 6 Y W N p b 2 5 l c 1 9 Q Q V N P U y 9 W Y W x v c i U y M H J l Z W 1 w b G F 6 Y W R v M T w v S X R l b V B h d G g + P C 9 J d G V t T G 9 j Y X R p b 2 4 + P F N 0 Y W J s Z U V u d H J p Z X M v P j w v S X R l b T 4 8 S X R l b T 4 8 S X R l b U x v Y 2 F 0 a W 9 u P j x J d G V t V H l w Z T 5 G b 3 J t d W x h P C 9 J d G V t V H l w Z T 4 8 S X R l b V B h d G g + U 2 V j d G l v b j E v V G F i b G F f Q W N 0 d W F s a X p h Y 2 l v b m V z X 1 B B U 0 9 T L 1 Z h b G 9 y J T I w c m V l b X B s Y X p h Z G 8 y P C 9 J d G V t U G F 0 a D 4 8 L 0 l 0 Z W 1 M b 2 N h d G l v b j 4 8 U 3 R h Y m x l R W 5 0 c m l l c y 8 + P C 9 J d G V t P j x J d G V t P j x J d G V t T G 9 j Y X R p b 2 4 + P E l 0 Z W 1 U e X B l P k Z v c m 1 1 b G E 8 L 0 l 0 Z W 1 U e X B l P j x J d G V t U G F 0 a D 5 T Z W N 0 a W 9 u M S 9 U Y W J s Y V 9 B Y 3 R 1 Y W x p e m F j a W 9 u Z X N f U E F T T 1 M v V G l w b y U y M G N h b W J p Y W R v M T w v S X R l b V B h d G g + P C 9 J d G V t T G 9 j Y X R p b 2 4 + P F N 0 Y W J s Z U V u d H J p Z X M v P j w v S X R l b T 4 8 S X R l b T 4 8 S X R l b U x v Y 2 F 0 a W 9 u P j x J d G V t V H l w Z T 5 G b 3 J t d W x h P C 9 J d G V t V H l w Z T 4 8 S X R l b V B h d G g + U 2 V j d G l v b j E v V G F i b G F f Q W N 0 d W F s a X p h Y 2 l v b m V z X 1 B B U 0 9 T L 0 N v b H V t b m F z J T I w Y 2 9 u J T I w b m 9 t Y n J l J T I w Y 2 F t Y m l h Z G 8 x P C 9 J d G V t U G F 0 a D 4 8 L 0 l 0 Z W 1 M b 2 N h d G l v b j 4 8 U 3 R h Y m x l R W 5 0 c m l l c y 8 + P C 9 J d G V t P j x J d G V t P j x J d G V t T G 9 j Y X R p b 2 4 + P E l 0 Z W 1 U e X B l P k Z v c m 1 1 b G E 8 L 0 l 0 Z W 1 U e X B l P j x J d G V t U G F 0 a D 5 T Z W N 0 a W 9 u M S 9 U Y W J s Y V 9 B Y 3 R 1 Y W x p e m F j a W 9 u Z X N f U E F T T 1 M v Q 2 9 s d W 1 u Y X M l M j B x d W l 0 Y W R h c z E 8 L 0 l 0 Z W 1 Q Y X R o P j w v S X R l b U x v Y 2 F 0 a W 9 u P j x T d G F i b G V F b n R y a W V z L z 4 8 L 0 l 0 Z W 0 + P E l 0 Z W 0 + P E l 0 Z W 1 M b 2 N h d G l v b j 4 8 S X R l b V R 5 c G U + R m 9 y b X V s Y T w v S X R l b V R 5 c G U + P E l 0 Z W 1 Q Y X R o P l N l Y 3 R p b 2 4 x L 1 R h Y m x h X 0 F j d H V h b G l 6 Y W N p b 2 5 l c y 9 P c m l n Z W 4 8 L 0 l 0 Z W 1 Q Y X R o P j w v S X R l b U x v Y 2 F 0 a W 9 u P j x T d G F i b G V F b n R y a W V z L z 4 8 L 0 l 0 Z W 0 + P E l 0 Z W 0 + P E l 0 Z W 1 M b 2 N h d G l v b j 4 8 S X R l b V R 5 c G U + R m 9 y b X V s Y T w v S X R l b V R 5 c G U + P E l 0 Z W 1 Q Y X R o P l N l Y 3 R p b 2 4 x L 1 R h Y m x h X 0 F j d H V h b G l 6 Y W N p b 2 5 l c y 9 U a X B v J T I w Y 2 F t Y m l h Z G 8 8 L 0 l 0 Z W 1 Q Y X R o P j w v S X R l b U x v Y 2 F 0 a W 9 u P j x T d G F i b G V F b n R y a W V z L z 4 8 L 0 l 0 Z W 0 + P E l 0 Z W 0 + P E l 0 Z W 1 M b 2 N h d G l v b j 4 8 S X R l b V R 5 c G U + R m 9 y b X V s Y T w v S X R l b V R 5 c G U + P E l 0 Z W 1 Q Y X R o P l N l Y 3 R p b 2 4 x L 1 R h Y m x h X 0 F j d H V h b G l 6 Y W N p b 2 5 l c 1 9 B Q 1 J F L 1 B l c n N v b m F s a X p h Z G E l M j B h Z 3 J l Z 2 F k Y T E 8 L 0 l 0 Z W 1 Q Y X R o P j w v S X R l b U x v Y 2 F 0 a W 9 u P j x T d G F i b G V F b n R y a W V z L z 4 8 L 0 l 0 Z W 0 + P E l 0 Z W 0 + P E l 0 Z W 1 M b 2 N h d G l v b j 4 8 S X R l b V R 5 c G U + R m 9 y b X V s Y T w v S X R l b V R 5 c G U + P E l 0 Z W 1 Q Y X R o P l N l Y 3 R p b 2 4 x L 1 R h Y m x h X 0 F j d H V h b G l 6 Y W N p b 2 5 l c 1 9 Q Q V N P U y 9 Q Z X J z b 2 5 h b G l 6 Y W R h J T I w Y W d y Z W d h Z G E 8 L 0 l 0 Z W 1 Q Y X R o P j w v S X R l b U x v Y 2 F 0 a W 9 u P j x T d G F i b G V F b n R y a W V z L z 4 8 L 0 l 0 Z W 0 + P E l 0 Z W 0 + P E l 0 Z W 1 M b 2 N h d G l v b j 4 8 S X R l b V R 5 c G U + R m 9 y b X V s Y T w v S X R l b V R 5 c G U + P E l 0 Z W 1 Q Y X R o P l N l Y 3 R p b 2 4 x L 1 R h Y m x h X 0 F j d H V h b G l 6 Y W N p b 2 5 l c 1 9 B Q 1 J F L 0 N v b H V t b m E l M j B j b 2 5 k a W N p b 2 5 h b C U y M G F n c m V n Y W R h P C 9 J d G V t U G F 0 a D 4 8 L 0 l 0 Z W 1 M b 2 N h d G l v b j 4 8 U 3 R h Y m x l R W 5 0 c m l l c y 8 + P C 9 J d G V t P j x J d G V t P j x J d G V t T G 9 j Y X R p b 2 4 + P E l 0 Z W 1 U e X B l P k Z v c m 1 1 b G E 8 L 0 l 0 Z W 1 U e X B l P j x J d G V t U G F 0 a D 5 T Z W N 0 a W 9 u M S 9 U Y W J s Y V 9 B Y 3 R 1 Y W x p e m F j a W 9 u Z X N f Q U N S R S 9 D b 2 x 1 b W 5 h c y U y M H J l b 3 J k Z W 5 h Z G F z M T w v S X R l b V B h d G g + P C 9 J d G V t T G 9 j Y X R p b 2 4 + P F N 0 Y W J s Z U V u d H J p Z X M v P j w v S X R l b T 4 8 S X R l b T 4 8 S X R l b U x v Y 2 F 0 a W 9 u P j x J d G V t V H l w Z T 5 G b 3 J t d W x h P C 9 J d G V t V H l w Z T 4 8 S X R l b V B h d G g + U 2 V j d G l v b j E v V G F i b G F f Q W N 0 d W F s a X p h Y 2 l v b m V z X 1 B B U 0 9 T L 0 N v b H V t b m E l M j B j b 2 5 k a W N p b 2 5 h b C U y M G F n c m V n Y W R h P C 9 J d G V t U G F 0 a D 4 8 L 0 l 0 Z W 1 M b 2 N h d G l v b j 4 8 U 3 R h Y m x l R W 5 0 c m l l c y 8 + P C 9 J d G V t P j x J d G V t P j x J d G V t T G 9 j Y X R p b 2 4 + P E l 0 Z W 1 U e X B l P k Z v c m 1 1 b G E 8 L 0 l 0 Z W 1 U e X B l P j x J d G V t U G F 0 a D 5 T Z W N 0 a W 9 u M S 9 U Y W J s Y V 9 B Y 3 R 1 Y W x p e m F j a W 9 u Z X N f U E F T T 1 M v Q 2 9 s d W 1 u Y X M l M j B y Z W 9 y Z G V u Y W R h c z E 8 L 0 l 0 Z W 1 Q Y X R o P j w v S X R l b U x v Y 2 F 0 a W 9 u P j x T d G F i b G V F b n R y a W V z L z 4 8 L 0 l 0 Z W 0 + P E l 0 Z W 0 + P E l 0 Z W 1 M b 2 N h d G l v b j 4 8 S X R l b V R 5 c G U + R m 9 y b X V s Y T w v S X R l b V R 5 c G U + P E l 0 Z W 1 Q Y X R o P l N l Y 3 R p b 2 4 x L 1 R h Y m x h X 0 F j d H V h b G l 6 Y W N p b 2 5 l c 1 9 Q Q V N P U y 9 U Z X h 0 b y U y M G l u c 2 V y d G F k b y U y M G F u d G V z J T I w Z G V s J T I w Z G V s a W 1 p d G F k b 3 I 8 L 0 l 0 Z W 1 Q Y X R o P j w v S X R l b U x v Y 2 F 0 a W 9 u P j x T d G F i b G V F b n R y a W V z L z 4 8 L 0 l 0 Z W 0 + P E l 0 Z W 0 + P E l 0 Z W 1 M b 2 N h d G l v b j 4 8 S X R l b V R 5 c G U + R m 9 y b X V s Y T w v S X R l b V R 5 c G U + P E l 0 Z W 1 Q Y X R o P l N l Y 3 R p b 2 4 x L 1 J l c 3 V t Z W 5 f R G V 0 Y W x s Y W R v L 0 9 y a W d l b j w v S X R l b V B h d G g + P C 9 J d G V t T G 9 j Y X R p b 2 4 + P F N 0 Y W J s Z U V u d H J p Z X M v P j w v S X R l b T 4 8 S X R l b T 4 8 S X R l b U x v Y 2 F 0 a W 9 u P j x J d G V t V H l w Z T 5 G b 3 J t d W x h P C 9 J d G V t V H l w Z T 4 8 S X R l b V B h d G g + U 2 V j d G l v b j E v U m V z d W 1 l b l 9 E Z X R h b G x h Z G 8 v U m V z d W 1 l b l 9 E Z X R h b G x h Z G 9 f V G F i b G U 8 L 0 l 0 Z W 1 Q Y X R o P j w v S X R l b U x v Y 2 F 0 a W 9 u P j x T d G F i b G V F b n R y a W V z L z 4 8 L 0 l 0 Z W 0 + P E l 0 Z W 0 + P E l 0 Z W 1 M b 2 N h d G l v b j 4 8 S X R l b V R 5 c G U + R m 9 y b X V s Y T w v S X R l b V R 5 c G U + P E l 0 Z W 1 Q Y X R o P l N l Y 3 R p b 2 4 x L 1 J l c 3 V t Z W 5 f R G V 0 Y W x s Y W R v L 1 R p c G 8 l M j B j Y W 1 i a W F k b z w v S X R l b V B h d G g + P C 9 J d G V t T G 9 j Y X R p b 2 4 + P F N 0 Y W J s Z U V u d H J p Z X M v P j w v S X R l b T 4 8 S X R l b T 4 8 S X R l b U x v Y 2 F 0 a W 9 u P j x J d G V t V H l w Z T 5 G b 3 J t d W x h P C 9 J d G V t V H l w Z T 4 8 S X R l b V B h d G g + U 2 V j d G l v b j E v U m V z d W 1 l b l 9 E Z X R h b G x h Z G 8 v Q 2 9 s d W 1 u Y X M l M j B y Z W 9 y Z G V u Y W R h c z w v S X R l b V B h d G g + P C 9 J d G V t T G 9 j Y X R p b 2 4 + P F N 0 Y W J s Z U V u d H J p Z X M v P j w v S X R l b T 4 8 S X R l b T 4 8 S X R l b U x v Y 2 F 0 a W 9 u P j x J d G V t V H l w Z T 5 G b 3 J t d W x h P C 9 J d G V t V H l w Z T 4 8 S X R l b V B h d G g + U 2 V j d G l v b j E v U m V z d W 1 l b l 9 E Z X R h b G x h Z G 8 v Q 2 9 u J T I w c G V y b W l z b 3 M 8 L 0 l 0 Z W 1 Q Y X R o P j w v S X R l b U x v Y 2 F 0 a W 9 u P j x T d G F i b G V F b n R y a W V z L z 4 8 L 0 l 0 Z W 0 + P E l 0 Z W 0 + P E l 0 Z W 1 M b 2 N h d G l v b j 4 8 S X R l b V R 5 c G U + Q W x s R m 9 y b X V s Y X M 8 L 0 l 0 Z W 1 U e X B l P j x J d G V t U G F 0 a D 4 8 L 0 l 0 Z W 1 Q Y X R o P j w v S X R l b U x v Y 2 F 0 a W 9 u P j x T d G F i b G V F b n R y a W V z P j x F b n R y e S B U e X B l P S J R d W V y e U d y b 3 V w c y I g V m F s d W U 9 I n N B Q U F B Q U E 9 P S I v P j x F b n R y e S B U e X B l P S J S Z W x h d G l v b n N o a X B z I i B W Y W x 1 Z T 0 i c 0 F B Q U F B Q T 0 9 I i 8 + P C 9 T d G F i b G V F b n R y a W V z P j w v S X R l b T 4 8 L 0 l 0 Z W 1 z P j w v T G 9 j Y W x Q Y W N r Y W d l T W V 0 Y W R h d G F G a W x l P h Y A A A B Q S w U G A A A A A A A A A A A A A A A A A A A A A A A A 2 g A A A A E A A A D Q j J 3 f A R X R E Y x 6 A M B P w p f r A Q A A A I W Z P n s 4 A 4 l J q P B 4 x O j 0 Z B k A A A A A A g A A A A A A A 2 Y A A M A A A A A Q A A A A D d p Q F j i N w F o / a m A 3 z V B 4 V g A A A A A E g A A A o A A A A B A A A A B c 2 t C k 1 A q y C o J y j g g 9 U Y Q L U A A A A I 7 6 5 h M V 8 5 6 r 0 8 H / y f K n + H U m I r H v F 2 4 Q x K r + 5 g X 2 y g + w J b w A r S L r L o X j K U 3 v e L I 4 6 9 w v 8 G I w 7 g 9 n w J L d M 8 K 0 J / m 7 y T F 5 8 p I G y P w Z Z P + p 7 a R b F A A A A I W 1 W r + U x 1 F z 1 h B M Q Z W e U e 5 A t 9 0 I < / D a t a M a s h u p > 
</file>

<file path=customXml/item17.xml>��< ? x m l   v e r s i o n = " 1 . 0 "   e n c o d i n g = " U T F - 1 6 " ? > < G e m i n i   x m l n s = " h t t p : / / g e m i n i / p i v o t c u s t o m i z a t i o n / S h o w H i d d e n " > < C u s t o m C o n t e n t > < ! [ C D A T A [ T r u e ] ] > < / C u s t o m C o n t e n t > < / G e m i n i > 
</file>

<file path=customXml/item2.xml>��< ? x m l   v e r s i o n = " 1 . 0 "   e n c o d i n g = " U T F - 1 6 " ? > < G e m i n i   x m l n s = " h t t p : / / g e m i n i / p i v o t c u s t o m i z a t i o n / S a n d b o x N o n E m p t y " > < C u s t o m C o n t e n t > < ! [ C D A T A [ 1 ] ] > < / C u s t o m C o n t e n t > < / G e m i n i > 
</file>

<file path=customXml/item3.xml>��< ? x m l   v e r s i o n = " 1 . 0 "   e n c o d i n g = " U T F - 1 6 " ? > < G e m i n i   x m l n s = " h t t p : / / g e m i n i / p i v o t c u s t o m i z a t i o n / T a b l e X M L _ R e s u m e n _ D e t a l l a d o " > < C u s t o m C o n t e n t > < ! [ C D A T A [ < T a b l e W i d g e t G r i d S e r i a l i z a t i o n   x m l n s : x s d = " h t t p : / / w w w . w 3 . o r g / 2 0 0 1 / X M L S c h e m a "   x m l n s : x s i = " h t t p : / / w w w . w 3 . o r g / 2 0 0 1 / X M L S c h e m a - i n s t a n c e " > < C o l u m n S u g g e s t e d T y p e   / > < C o l u m n F o r m a t   / > < C o l u m n A c c u r a c y   / > < C o l u m n C u r r e n c y S y m b o l   / > < C o l u m n P o s i t i v e P a t t e r n   / > < C o l u m n N e g a t i v e P a t t e r n   / > < C o l u m n W i d t h s > < i t e m > < k e y > < s t r i n g > N u d o   R d T < / s t r i n g > < / k e y > < v a l u e > < i n t > 9 6 < / i n t > < / v a l u e > < / i t e m > < i t e m > < k e y > < s t r i n g > R d T / R d D < / s t r i n g > < / k e y > < v a l u e > < i n t > 8 9 < / i n t > < / v a l u e > < / i t e m > < i t e m > < k e y > < s t r i n g > R e n o v a b l e / C o n v e n c i o n a l < / s t r i n g > < / k e y > < v a l u e > < i n t > 1 9 2 < / i n t > < / v a l u e > < / i t e m > < i t e m > < k e y > < s t r i n g > C C A A   N u d o < / s t r i n g > < / k e y > < v a l u e > < i n t > 1 0 7 < / i n t > < / v a l u e > < / i t e m > < i t e m > < k e y > < s t r i n g > C C A A   G G < / s t r i n g > < / k e y > < v a l u e > < i n t > 9 1 < / i n t > < / v a l u e > < / i t e m > < i t e m > < k e y > < s t r i n g > P r o v i n c i a   G G < / s t r i n g > < / k e y > < v a l u e > < i n t > 1 1 4 < / i n t > < / v a l u e > < / i t e m > < i t e m > < k e y > < s t r i n g > P r o v i n c i a   ( i s l a )   N u d o < / s t r i n g > < / k e y > < v a l u e > < i n t > 1 6 4 < / i n t > < / v a l u e > < / i t e m > < i t e m > < k e y > < s t r i n g > M u n i c i p i o < / s t r i n g > < / k e y > < v a l u e > < i n t > 9 8 < / i n t > < / v a l u e > < / i t e m > < i t e m > < k e y > < s t r i n g > E O L / N O   E O L < / s t r i n g > < / k e y > < v a l u e > < i n t > 1 1 1 < / i n t > < / v a l u e > < / i t e m > < i t e m > < k e y > < s t r i n g > M u n i c i p i o 2 < / s t r i n g > < / k e y > < v a l u e > < i n t > 1 0 5 < / i n t > < / v a l u e > < / i t e m > < i t e m > < k e y > < s t r i n g > E O L / T S L / F V / O T R A S < / s t r i n g > < / k e y > < v a l u e > < i n t > 1 5 3 < / i n t > < / v a l u e > < / i t e m > < i t e m > < k e y > < s t r i n g > C a t e g o r � a   G G < / s t r i n g > < / k e y > < v a l u e > < i n t > 1 1 5 < / i n t > < / v a l u e > < / i t e m > < i t e m > < k e y > < s t r i n g > T e c n o l o g � a < / s t r i n g > < / k e y > < v a l u e > < i n t > 1 0 1 < / i n t > < / v a l u e > < / i t e m > < i t e m > < k e y > < s t r i n g > T i t u l a r < / s t r i n g > < / k e y > < v a l u e > < i n t > 7 6 < / i n t > < / v a l u e > < / i t e m > < i t e m > < k e y > < s t r i n g > T e c n o l o g � a   a g r e g a d a < / s t r i n g > < / k e y > < v a l u e > < i n t > 1 6 0 < / i n t > < / v a l u e > < / i t e m > < i t e m > < k e y > < s t r i n g > N o m b r e   d e   l a   i n s t a l a c i � n < / s t r i n g > < / k e y > < v a l u e > < i n t > 1 9 0 < / i n t > < / v a l u e > < / i t e m > < i t e m > < k e y > < s t r i n g > P o t e n c i a   n o m i n a l < / s t r i n g > < / k e y > < v a l u e > < i n t > 1 4 4 < / i n t > < / v a l u e > < / i t e m > < i t e m > < k e y > < s t r i n g > P o t e n c i a   i n s t a l a d a < / s t r i n g > < / k e y > < v a l u e > < i n t > 1 4 9 < / i n t > < / v a l u e > < / i t e m > < i t e m > < k e y > < s t r i n g > E s t a d o   d e   l a   i n s t a l a c i � n < / s t r i n g > < / k e y > < v a l u e > < i n t > 1 8 0 < / i n t > < / v a l u e > < / i t e m > < i t e m > < k e y > < s t r i n g > N   e x p e d i e n t e < / s t r i n g > < / k e y > < v a l u e > < i n t > 1 2 1 < / i n t > < / v a l u e > < / i t e m > < i t e m > < k e y > < s t r i n g > C I L < / s t r i n g > < / k e y > < v a l u e > < i n t > 5 4 < / i n t > < / v a l u e > < / i t e m > < i t e m > < k e y > < s t r i n g > N u d o   C o n e x i � n   R d D < / s t r i n g > < / k e y > < v a l u e > < i n t > 1 6 0 < / i n t > < / v a l u e > < / i t e m > < i t e m > < k e y > < s t r i n g > C I P E S < / s t r i n g > < / k e y > < v a l u e > < i n t > 7 0 < / i n t > < / v a l u e > < / i t e m > < i t e m > < k e y > < s t r i n g > D i s t r i b u i d o r a < / s t r i n g > < / k e y > < v a l u e > < i n t > 1 1 7 < / i n t > < / v a l u e > < / i t e m > < i t e m > < k e y > < s t r i n g > N   R e g i s t r o   u n i c o < / s t r i n g > < / k e y > < v a l u e > < i n t > 1 3 7 < / i n t > < / v a l u e > < / i t e m > < i t e m > < k e y > < s t r i n g > C o d i g o   P o s i c i � n < / s t r i n g > < / k e y > < v a l u e > < i n t > 1 3 4 < / i n t > < / v a l u e > < / i t e m > < i t e m > < k e y > < s t r i n g > F e c h a   d e   s o l i c i t u d < / s t r i n g > < / k e y > < v a l u e > < i n t > 1 4 7 < / i n t > < / v a l u e > < / i t e m > < i t e m > < k e y > < s t r i n g > E s t a d o   s o l i c i t u d < / s t r i n g > < / k e y > < v a l u e > < i n t > 1 3 3 < / i n t > < / v a l u e > < / i t e m > < i t e m > < k e y > < s t r i n g > F e c h a   R e q _ S u b < / s t r i n g > < / k e y > < v a l u e > < i n t > 1 2 9 < / i n t > < / v a l u e > < / i t e m > < i t e m > < k e y > < s t r i n g > F e c h a   S u b s a n a c i � n < / s t r i n g > < / k e y > < v a l u e > < i n t > 1 5 2 < / i n t > < / v a l u e > < / i t e m > < i t e m > < k e y > < s t r i n g > F e c h a   c o m p l e t a < / s t r i n g > < / k e y > < v a l u e > < i n t > 1 3 3 < / i n t > < / v a l u e > < / i t e m > < i t e m > < k e y > < s t r i n g > F e c h a   � l t i m a   c o n t e s t a c i � n < / s t r i n g > < / k e y > < v a l u e > < i n t > 1 9 6 < / i n t > < / v a l u e > < / i t e m > < i t e m > < k e y > < s t r i n g > F e c h a   i n f .   v i a b i l i d a d < / s t r i n g > < / k e y > < v a l u e > < i n t > 1 5 9 < / i n t > < / v a l u e > < / i t e m > < i t e m > < k e y > < s t r i n g > T i p o   d e   c o n t e s t a c i o n < / s t r i n g > < / k e y > < v a l u e > < i n t > 1 6 4 < / i n t > < / v a l u e > < / i t e m > < i t e m > < k e y > < s t r i n g > T i p o   u l t i m a   c o n t e s t a c i � n < / s t r i n g > < / k e y > < v a l u e > < i n t > 1 8 7 < / i n t > < / v a l u e > < / i t e m > < i t e m > < k e y > < s t r i n g > F e c h a   S o l i c i t u d   c o n e x i o n < / s t r i n g > < / k e y > < v a l u e > < i n t > 1 8 9 < / i n t > < / v a l u e > < / i t e m > < i t e m > < k e y > < s t r i n g > E s t a d o   d o c .   c o n e x i o n < / s t r i n g > < / k e y > < v a l u e > < i n t > 1 6 6 < / i n t > < / v a l u e > < / i t e m > < i t e m > < k e y > < s t r i n g > F e c h a   c o n e x i o n   c o m p l e t a < / s t r i n g > < / k e y > < v a l u e > < i n t > 1 9 3 < / i n t > < / v a l u e > < / i t e m > < i t e m > < k e y > < s t r i n g > F e c h a   p e r m i s o   c o n e x i � n < / s t r i n g > < / k e y > < v a l u e > < i n t > 1 8 6 < / i n t > < / v a l u e > < / i t e m > < i t e m > < k e y > < s t r i n g > F e c h a s   I C C T C < / s t r i n g > < / k e y > < v a l u e > < i n t > 1 1 6 < / i n t > < / v a l u e > < / i t e m > < i t e m > < k e y > < s t r i n g > P o t e n c i a   n o m i n a l   A P E S p < / s t r i n g > < / k e y > < v a l u e > < i n t > 1 8 6 < / i n t > < / v a l u e > < / i t e m > < i t e m > < k e y > < s t r i n g > P o t e n c i a   i n s t a l a d a   A P E S p < / s t r i n g > < / k e y > < v a l u e > < i n t > 1 9 1 < / i n t > < / v a l u e > < / i t e m > < i t e m > < k e y > < s t r i n g > F e c h a s   e m i s i � n   A P E S p < / s t r i n g > < / k e y > < v a l u e > < i n t > 1 7 3 < / i n t > < / v a l u e > < / i t e m > < i t e m > < k e y > < s t r i n g > F e c h a s   I V C T C < / s t r i n g > < / k e y > < v a l u e > < i n t > 1 1 7 < / i n t > < / v a l u e > < / i t e m > < i t e m > < k e y > < s t r i n g > F e c h a   U l t i m o   C T A < / s t r i n g > < / k e y > < v a l u e > < i n t > 1 4 2 < / i n t > < / v a l u e > < / i t e m > < i t e m > < k e y > < s t r i n g > F e c h a   U l t i m a   A d e n d a < / s t r i n g > < / k e y > < v a l u e > < i n t > 1 6 6 < / i n t > < / v a l u e > < / i t e m > < i t e m > < k e y > < s t r i n g > C o d i g o   d e   a v a l < / s t r i n g > < / k e y > < v a l u e > < i n t > 1 2 6 < / i n t > < / v a l u e > < / i t e m > < i t e m > < k e y > < s t r i n g > S o l i c i t a n t e < / s t r i n g > < / k e y > < v a l u e > < i n t > 1 0 2 < / i n t > < / v a l u e > < / i t e m > < i t e m > < k e y > < s t r i n g > F e c h a   r e q .   s u b s a n a c i o n < / s t r i n g > < / k e y > < v a l u e > < i n t > 1 7 9 < / i n t > < / v a l u e > < / i t e m > < i t e m > < k e y > < s t r i n g > S o l i c i t u d   s u s p e n d i d a < / s t r i n g > < / k e y > < v a l u e > < i n t > 1 6 4 < / i n t > < / v a l u e > < / i t e m > < i t e m > < k e y > < s t r i n g > F e c h a   s u s p e n s i o n < / s t r i n g > < / k e y > < v a l u e > < i n t > 1 4 5 < / i n t > < / v a l u e > < / i t e m > < i t e m > < k e y > < s t r i n g > M o t i v o   s u s p e n s i o n < / s t r i n g > < / k e y > < v a l u e > < i n t > 1 5 2 < / i n t > < / v a l u e > < / i t e m > < i t e m > < k e y > < s t r i n g > I n s t a l a c i � n   e n   s e r v i c i o < / s t r i n g > < / k e y > < v a l u e > < i n t > 1 7 3 < / i n t > < / v a l u e > < / i t e m > < i t e m > < k e y > < s t r i n g > E s t a d o s   r e s u m i d o s < / s t r i n g > < / k e y > < v a l u e > < i n t > 1 5 1 < / i n t > < / v a l u e > < / i t e m > < i t e m > < k e y > < s t r i n g > F e c h a   r e i n i c i o   s u s p e n s i o n < / s t r i n g > < / k e y > < v a l u e > < i n t > 1 9 5 < / i n t > < / v a l u e > < / i t e m > < i t e m > < k e y > < s t r i n g > S o l i c i t u d e s   m o t i v a n   s u s p e n s i o n < / s t r i n g > < / k e y > < v a l u e > < i n t > 2 3 0 < / i n t > < / v a l u e > < / i t e m > < i t e m > < k e y > < s t r i n g > F e c h a   u l t . s u b s a n a c i o n < / s t r i n g > < / k e y > < v a l u e > < i n t > 1 7 2 < / i n t > < / v a l u e > < / i t e m > < i t e m > < k e y > < s t r i n g > I D   d e l   e x p e d i e n t e < / s t r i n g > < / k e y > < v a l u e > < i n t > 1 4 7 < / i n t > < / v a l u e > < / i t e m > < i t e m > < k e y > < s t r i n g > O r i g e n < / s t r i n g > < / k e y > < v a l u e > < i n t > 7 8 < / i n t > < / v a l u e > < / i t e m > < i t e m > < k e y > < s t r i n g > A P E S p - F e c h a   d e   e m i s i o n < / s t r i n g > < / k e y > < v a l u e > < i n t > 1 8 8 < / i n t > < / v a l u e > < / i t e m > < i t e m > < k e y > < s t r i n g > F e c h a   p r i m e r   I V A < / s t r i n g > < / k e y > < v a l u e > < i n t > 1 4 1 < / i n t > < / v a l u e > < / i t e m > < i t e m > < k e y > < s t r i n g > T i p o   p r i m e r a   c o n t e s t a c i � n < / s t r i n g > < / k e y > < v a l u e > < i n t > 1 9 7 < / i n t > < / v a l u e > < / i t e m > < i t e m > < k e y > < s t r i n g > R A I P E E < / s t r i n g > < / k e y > < v a l u e > < i n t > 7 9 < / i n t > < / v a l u e > < / i t e m > < i t e m > < k e y > < s t r i n g > S u b a s t a s < / s t r i n g > < / k e y > < v a l u e > < i n t > 9 0 < / i n t > < / v a l u e > < / i t e m > < i t e m > < k e y > < s t r i n g > D u p l i c a d o s < / s t r i n g > < / k e y > < v a l u e > < i n t > 1 0 4 < / i n t > < / v a l u e > < / i t e m > < i t e m > < k e y > < s t r i n g > G e s t i o n a b l e < / s t r i n g > < / k e y > < v a l u e > < i n t > 1 1 0 < / i n t > < / v a l u e > < / i t e m > < i t e m > < k e y > < s t r i n g > N _ g r u p o s / e x p e d i e n t e < / s t r i n g > < / k e y > < v a l u e > < i n t > 1 7 3 < / i n t > < / v a l u e > < / i t e m > < i t e m > < k e y > < s t r i n g > P o t e n c i a   S u b a s t a < / s t r i n g > < / k e y > < v a l u e > < i n t > 1 4 1 < / i n t > < / v a l u e > < / i t e m > < i t e m > < k e y > < s t r i n g > D A R < / s t r i n g > < / k e y > < v a l u e > < i n t > 6 2 < / i n t > < / v a l u e > < / i t e m > < i t e m > < k e y > < s t r i n g > F e c h a   p r i m e r a   c o n t e s t   f a v   o   d e s f < / s t r i n g > < / k e y > < v a l u e > < i n t > 2 3 6 < / i n t > < / v a l u e > < / i t e m > < i t e m > < k e y > < s t r i n g > T i p o   p r i m e r a   c o n t e s t   f a v   o   d e s f < / s t r i n g > < / k e y > < v a l u e > < i n t > 2 2 7 < / i n t > < / v a l u e > < / i t e m > < i t e m > < k e y > < s t r i n g > F e c h a   p r i m e r   I V C T C < / s t r i n g > < / k e y > < v a l u e > < i n t > 1 5 6 < / i n t > < / v a l u e > < / i t e m > < i t e m > < k e y > < s t r i n g > C R I T E R I O S   S E G M E N T A C I O N - A - < / s t r i n g > < / k e y > < v a l u e > < i n t > 2 2 0 < / i n t > < / v a l u e > < / i t e m > < i t e m > < k e y > < s t r i n g > C R I T E R I O S   S E G M E N T A C I O N - A y C - < / s t r i n g > < / k e y > < v a l u e > < i n t > 2 3 5 < / i n t > < / v a l u e > < / i t e m > < i t e m > < k e y > < s t r i n g > E s t a d o   a g r u p a d o < / s t r i n g > < / k e y > < v a l u e > < i n t > 1 3 8 < / i n t > < / v a l u e > < / i t e m > < i t e m > < k e y > < s t r i n g > D e t a l l e   s u b a s t a < / s t r i n g > < / k e y > < v a l u e > < i n t > 1 3 1 < / i n t > < / v a l u e > < / i t e m > < i t e m > < k e y > < s t r i n g > P o t e n c i a   n o m i n a l   e n   s e r v i c i o   ( M W ) < / s t r i n g > < / k e y > < v a l u e > < i n t > 2 5 2 < / i n t > < / v a l u e > < / i t e m > < i t e m > < k e y > < s t r i n g > M P E _ M G E S < / s t r i n g > < / k e y > < v a l u e > < i n t > 1 0 5 < / i n t > < / v a l u e > < / i t e m > < i t e m > < k e y > < s t r i n g > I n s t a l a c i � n   e n   R d D   C o n e x i � n   d i r e c t a   a   R d T   [ E x i s t e / P l a n i f i c a d a / N o ] < / s t r i n g > < / k e y > < v a l u e > < i n t > 4 4 1 < / i n t > < / v a l u e > < / i t e m > < i t e m > < k e y > < s t r i n g > C o d i g o   P o s i c i � n   P A S O S < / s t r i n g > < / k e y > < v a l u e > < i n t > 1 7 7 < / i n t > < / v a l u e > < / i t e m > < i t e m > < k e y > < s t r i n g > E s t a d o   P A S O S < / s t r i n g > < / k e y > < v a l u e > < i n t > 1 2 0 < / i n t > < / v a l u e > < / i t e m > < i t e m > < k e y > < s t r i n g > E s t a d o   s i m p l i f i c a d o   P A S O S < / s t r i n g > < / k e y > < v a l u e > < i n t > 1 9 8 < / i n t > < / v a l u e > < / i t e m > < i t e m > < k e y > < s t r i n g > C o n   p e r m i s o s < / s t r i n g > < / k e y > < v a l u e > < i n t > 1 2 0 < / i n t > < / v a l u e > < / i t e m > < i t e m > < k e y > < s t r i n g > H a s t a   s o l i c i t a d o < / s t r i n g > < / k e y > < v a l u e > < i n t > 1 3 3 < / i n t > < / v a l u e > < / i t e m > < i t e m > < k e y > < s t r i n g > F i l t r o < / s t r i n g > < / k e y > < v a l u e > < i n t > 6 9 < / i n t > < / v a l u e > < / i t e m > < i t e m > < k e y > < s t r i n g > 1 .   N i v e l   D - T < / s t r i n g > < / k e y > < v a l u e > < i n t > 1 0 7 < / i n t > < / v a l u e > < / i t e m > < i t e m > < k e y > < s t r i n g > P E S < / s t r i n g > < / k e y > < v a l u e > < i n t > 5 8 < / i n t > < / v a l u e > < / i t e m > < i t e m > < k e y > < s t r i n g > P E S   +   C T A   p t e   P E S < / s t r i n g > < / k e y > < v a l u e > < i n t > 1 4 3 < / i n t > < / v a l u e > < / i t e m > < i t e m > < k e y > < s t r i n g > P E S   +   A u t   C o n   p t e   P E S < / s t r i n g > < / k e y > < v a l u e > < i n t > 1 6 9 < / i n t > < / v a l u e > < / i t e m > < i t e m > < k e y > < s t r i n g > P E S   +   A u t   A c c   p t e   P E S < / s t r i n g > < / k e y > < v a l u e > < i n t > 1 6 6 < / i n t > < / v a l u e > < / i t e m > < i t e m > < k e y > < s t r i n g > P E S   +   S o l   A c c   C o m p l e t P t e   P E S < / s t r i n g > < / k e y > < v a l u e > < i n t > 2 1 6 < / i n t > < / v a l u e > < / i t e m > < i t e m > < k e y > < s t r i n g > P E S   +   S o l   A c c   P t e   P E S < / s t r i n g > < / k e y > < v a l u e > < i n t > 1 6 3 < / i n t > < / v a l u e > < / i t e m > < i t e m > < k e y > < s t r i n g > P E S   +   N o   A u t   A c c   p t e   P E S < / s t r i n g > < / k e y > < v a l u e > < i n t > 1 8 7 < / i n t > < / v a l u e > < / i t e m > < i t e m > < k e y > < s t r i n g > S I T _ P O S < / s t r i n g > < / k e y > < v a l u e > < i n t > 8 6 < / i n t > < / v a l u e > < / i t e m > < i t e m > < k e y > < s t r i n g > C � d i g o   p o s i c i � n   u n i f i c a d o < / s t r i n g > < / k e y > < v a l u e > < i n t > 1 9 4 < / i n t > < / v a l u e > < / i t e m > < i t e m > < k e y > < s t r i n g > F e c h a   l � m i t e   d e   c o n t e s t a c i � n < / s t r i n g > < / k e y > < v a l u e > < i n t > 2 1 2 < / i n t > < / v a l u e > < / i t e m > < i t e m > < k e y > < s t r i n g > F e c h a   d e   s o l i c i t u d   ( a � o ) < / s t r i n g > < / k e y > < v a l u e > < i n t > 1 8 3 < / i n t > < / v a l u e > < / i t e m > < i t e m > < k e y > < s t r i n g > F e c h a   d e   s o l i c i t u d   ( � n d i c e   d e   m e s e s ) < / s t r i n g > < / k e y > < v a l u e > < i n t > 2 5 9 < / i n t > < / v a l u e > < / i t e m > < i t e m > < k e y > < s t r i n g > F e c h a   d e   s o l i c i t u d   ( m e s ) < / s t r i n g > < / k e y > < v a l u e > < i n t > 1 8 6 < / i n t > < / v a l u e > < / i t e m > < i t e m > < k e y > < s t r i n g > F e c h a   l � m i t e   d e   c o n t e s t a c i � n   ( � n d i c e   d e   m e s e s ) < / s t r i n g > < / k e y > < v a l u e > < i n t > 3 2 4 < / i n t > < / v a l u e > < / i t e m > < i t e m > < k e y > < s t r i n g > F e c h a   l � m i t e   d e   c o n t e s t a c i � n   ( m e s ) < / s t r i n g > < / k e y > < v a l u e > < i n t > 2 5 1 < / i n t > < / v a l u e > < / i t e m > < i t e m > < k e y > < s t r i n g > F e c h a   l � m i t e   d e   c o n t e s t a c i � n   ( a � o ) < / s t r i n g > < / k e y > < v a l u e > < i n t > 2 4 8 < / i n t > < / v a l u e > < / i t e m > < / C o l u m n W i d t h s > < C o l u m n D i s p l a y I n d e x > < i t e m > < k e y > < s t r i n g > N u d o   R d T < / s t r i n g > < / k e y > < v a l u e > < i n t > 0 < / i n t > < / v a l u e > < / i t e m > < i t e m > < k e y > < s t r i n g > R d T / R d D < / s t r i n g > < / k e y > < v a l u e > < i n t > 1 < / i n t > < / v a l u e > < / i t e m > < i t e m > < k e y > < s t r i n g > R e n o v a b l e / C o n v e n c i o n a l < / s t r i n g > < / k e y > < v a l u e > < i n t > 2 < / i n t > < / v a l u e > < / i t e m > < i t e m > < k e y > < s t r i n g > C C A A   N u d o < / s t r i n g > < / k e y > < v a l u e > < i n t > 3 < / i n t > < / v a l u e > < / i t e m > < i t e m > < k e y > < s t r i n g > C C A A   G G < / s t r i n g > < / k e y > < v a l u e > < i n t > 4 < / i n t > < / v a l u e > < / i t e m > < i t e m > < k e y > < s t r i n g > P r o v i n c i a   G G < / s t r i n g > < / k e y > < v a l u e > < i n t > 5 < / i n t > < / v a l u e > < / i t e m > < i t e m > < k e y > < s t r i n g > P r o v i n c i a   ( i s l a )   N u d o < / s t r i n g > < / k e y > < v a l u e > < i n t > 6 < / i n t > < / v a l u e > < / i t e m > < i t e m > < k e y > < s t r i n g > M u n i c i p i o < / s t r i n g > < / k e y > < v a l u e > < i n t > 7 < / i n t > < / v a l u e > < / i t e m > < i t e m > < k e y > < s t r i n g > E O L / N O   E O L < / s t r i n g > < / k e y > < v a l u e > < i n t > 8 < / i n t > < / v a l u e > < / i t e m > < i t e m > < k e y > < s t r i n g > M u n i c i p i o 2 < / s t r i n g > < / k e y > < v a l u e > < i n t > 9 < / i n t > < / v a l u e > < / i t e m > < i t e m > < k e y > < s t r i n g > E O L / T S L / F V / O T R A S < / s t r i n g > < / k e y > < v a l u e > < i n t > 1 0 < / i n t > < / v a l u e > < / i t e m > < i t e m > < k e y > < s t r i n g > C a t e g o r � a   G G < / s t r i n g > < / k e y > < v a l u e > < i n t > 1 1 < / i n t > < / v a l u e > < / i t e m > < i t e m > < k e y > < s t r i n g > T e c n o l o g � a < / s t r i n g > < / k e y > < v a l u e > < i n t > 1 2 < / i n t > < / v a l u e > < / i t e m > < i t e m > < k e y > < s t r i n g > T i t u l a r < / s t r i n g > < / k e y > < v a l u e > < i n t > 1 3 < / i n t > < / v a l u e > < / i t e m > < i t e m > < k e y > < s t r i n g > T e c n o l o g � a   a g r e g a d a < / s t r i n g > < / k e y > < v a l u e > < i n t > 1 4 < / i n t > < / v a l u e > < / i t e m > < i t e m > < k e y > < s t r i n g > N o m b r e   d e   l a   i n s t a l a c i � n < / s t r i n g > < / k e y > < v a l u e > < i n t > 1 5 < / i n t > < / v a l u e > < / i t e m > < i t e m > < k e y > < s t r i n g > P o t e n c i a   n o m i n a l < / s t r i n g > < / k e y > < v a l u e > < i n t > 1 6 < / i n t > < / v a l u e > < / i t e m > < i t e m > < k e y > < s t r i n g > P o t e n c i a   i n s t a l a d a < / s t r i n g > < / k e y > < v a l u e > < i n t > 1 7 < / i n t > < / v a l u e > < / i t e m > < i t e m > < k e y > < s t r i n g > E s t a d o   d e   l a   i n s t a l a c i � n < / s t r i n g > < / k e y > < v a l u e > < i n t > 1 8 < / i n t > < / v a l u e > < / i t e m > < i t e m > < k e y > < s t r i n g > N   e x p e d i e n t e < / s t r i n g > < / k e y > < v a l u e > < i n t > 1 9 < / i n t > < / v a l u e > < / i t e m > < i t e m > < k e y > < s t r i n g > C I L < / s t r i n g > < / k e y > < v a l u e > < i n t > 2 0 < / i n t > < / v a l u e > < / i t e m > < i t e m > < k e y > < s t r i n g > N u d o   C o n e x i � n   R d D < / s t r i n g > < / k e y > < v a l u e > < i n t > 2 1 < / i n t > < / v a l u e > < / i t e m > < i t e m > < k e y > < s t r i n g > C I P E S < / s t r i n g > < / k e y > < v a l u e > < i n t > 2 2 < / i n t > < / v a l u e > < / i t e m > < i t e m > < k e y > < s t r i n g > D i s t r i b u i d o r a < / s t r i n g > < / k e y > < v a l u e > < i n t > 2 3 < / i n t > < / v a l u e > < / i t e m > < i t e m > < k e y > < s t r i n g > N   R e g i s t r o   u n i c o < / s t r i n g > < / k e y > < v a l u e > < i n t > 2 4 < / i n t > < / v a l u e > < / i t e m > < i t e m > < k e y > < s t r i n g > C o d i g o   P o s i c i � n < / s t r i n g > < / k e y > < v a l u e > < i n t > 2 5 < / i n t > < / v a l u e > < / i t e m > < i t e m > < k e y > < s t r i n g > F e c h a   d e   s o l i c i t u d < / s t r i n g > < / k e y > < v a l u e > < i n t > 2 6 < / i n t > < / v a l u e > < / i t e m > < i t e m > < k e y > < s t r i n g > E s t a d o   s o l i c i t u d < / s t r i n g > < / k e y > < v a l u e > < i n t > 2 7 < / i n t > < / v a l u e > < / i t e m > < i t e m > < k e y > < s t r i n g > F e c h a   R e q _ S u b < / s t r i n g > < / k e y > < v a l u e > < i n t > 2 8 < / i n t > < / v a l u e > < / i t e m > < i t e m > < k e y > < s t r i n g > F e c h a   S u b s a n a c i � n < / s t r i n g > < / k e y > < v a l u e > < i n t > 2 9 < / i n t > < / v a l u e > < / i t e m > < i t e m > < k e y > < s t r i n g > F e c h a   c o m p l e t a < / s t r i n g > < / k e y > < v a l u e > < i n t > 3 0 < / i n t > < / v a l u e > < / i t e m > < i t e m > < k e y > < s t r i n g > F e c h a   � l t i m a   c o n t e s t a c i � n < / s t r i n g > < / k e y > < v a l u e > < i n t > 3 1 < / i n t > < / v a l u e > < / i t e m > < i t e m > < k e y > < s t r i n g > F e c h a   i n f .   v i a b i l i d a d < / s t r i n g > < / k e y > < v a l u e > < i n t > 3 2 < / i n t > < / v a l u e > < / i t e m > < i t e m > < k e y > < s t r i n g > T i p o   d e   c o n t e s t a c i o n < / s t r i n g > < / k e y > < v a l u e > < i n t > 3 3 < / i n t > < / v a l u e > < / i t e m > < i t e m > < k e y > < s t r i n g > T i p o   u l t i m a   c o n t e s t a c i � n < / s t r i n g > < / k e y > < v a l u e > < i n t > 3 4 < / i n t > < / v a l u e > < / i t e m > < i t e m > < k e y > < s t r i n g > F e c h a   S o l i c i t u d   c o n e x i o n < / s t r i n g > < / k e y > < v a l u e > < i n t > 3 5 < / i n t > < / v a l u e > < / i t e m > < i t e m > < k e y > < s t r i n g > E s t a d o   d o c .   c o n e x i o n < / s t r i n g > < / k e y > < v a l u e > < i n t > 3 6 < / i n t > < / v a l u e > < / i t e m > < i t e m > < k e y > < s t r i n g > F e c h a   c o n e x i o n   c o m p l e t a < / s t r i n g > < / k e y > < v a l u e > < i n t > 3 7 < / i n t > < / v a l u e > < / i t e m > < i t e m > < k e y > < s t r i n g > F e c h a   p e r m i s o   c o n e x i � n < / s t r i n g > < / k e y > < v a l u e > < i n t > 3 8 < / i n t > < / v a l u e > < / i t e m > < i t e m > < k e y > < s t r i n g > F e c h a s   I C C T C < / s t r i n g > < / k e y > < v a l u e > < i n t > 3 9 < / i n t > < / v a l u e > < / i t e m > < i t e m > < k e y > < s t r i n g > P o t e n c i a   n o m i n a l   A P E S p < / s t r i n g > < / k e y > < v a l u e > < i n t > 4 0 < / i n t > < / v a l u e > < / i t e m > < i t e m > < k e y > < s t r i n g > P o t e n c i a   i n s t a l a d a   A P E S p < / s t r i n g > < / k e y > < v a l u e > < i n t > 4 1 < / i n t > < / v a l u e > < / i t e m > < i t e m > < k e y > < s t r i n g > F e c h a s   e m i s i � n   A P E S p < / s t r i n g > < / k e y > < v a l u e > < i n t > 4 2 < / i n t > < / v a l u e > < / i t e m > < i t e m > < k e y > < s t r i n g > F e c h a s   I V C T C < / s t r i n g > < / k e y > < v a l u e > < i n t > 4 3 < / i n t > < / v a l u e > < / i t e m > < i t e m > < k e y > < s t r i n g > F e c h a   U l t i m o   C T A < / s t r i n g > < / k e y > < v a l u e > < i n t > 4 4 < / i n t > < / v a l u e > < / i t e m > < i t e m > < k e y > < s t r i n g > F e c h a   U l t i m a   A d e n d a < / s t r i n g > < / k e y > < v a l u e > < i n t > 4 5 < / i n t > < / v a l u e > < / i t e m > < i t e m > < k e y > < s t r i n g > C o d i g o   d e   a v a l < / s t r i n g > < / k e y > < v a l u e > < i n t > 4 6 < / i n t > < / v a l u e > < / i t e m > < i t e m > < k e y > < s t r i n g > S o l i c i t a n t e < / s t r i n g > < / k e y > < v a l u e > < i n t > 4 7 < / i n t > < / v a l u e > < / i t e m > < i t e m > < k e y > < s t r i n g > F e c h a   r e q .   s u b s a n a c i o n < / s t r i n g > < / k e y > < v a l u e > < i n t > 4 8 < / i n t > < / v a l u e > < / i t e m > < i t e m > < k e y > < s t r i n g > S o l i c i t u d   s u s p e n d i d a < / s t r i n g > < / k e y > < v a l u e > < i n t > 4 9 < / i n t > < / v a l u e > < / i t e m > < i t e m > < k e y > < s t r i n g > F e c h a   s u s p e n s i o n < / s t r i n g > < / k e y > < v a l u e > < i n t > 5 0 < / i n t > < / v a l u e > < / i t e m > < i t e m > < k e y > < s t r i n g > M o t i v o   s u s p e n s i o n < / s t r i n g > < / k e y > < v a l u e > < i n t > 5 1 < / i n t > < / v a l u e > < / i t e m > < i t e m > < k e y > < s t r i n g > I n s t a l a c i � n   e n   s e r v i c i o < / s t r i n g > < / k e y > < v a l u e > < i n t > 5 2 < / i n t > < / v a l u e > < / i t e m > < i t e m > < k e y > < s t r i n g > E s t a d o s   r e s u m i d o s < / s t r i n g > < / k e y > < v a l u e > < i n t > 5 3 < / i n t > < / v a l u e > < / i t e m > < i t e m > < k e y > < s t r i n g > F e c h a   r e i n i c i o   s u s p e n s i o n < / s t r i n g > < / k e y > < v a l u e > < i n t > 5 4 < / i n t > < / v a l u e > < / i t e m > < i t e m > < k e y > < s t r i n g > S o l i c i t u d e s   m o t i v a n   s u s p e n s i o n < / s t r i n g > < / k e y > < v a l u e > < i n t > 5 5 < / i n t > < / v a l u e > < / i t e m > < i t e m > < k e y > < s t r i n g > F e c h a   u l t . s u b s a n a c i o n < / s t r i n g > < / k e y > < v a l u e > < i n t > 5 6 < / i n t > < / v a l u e > < / i t e m > < i t e m > < k e y > < s t r i n g > I D   d e l   e x p e d i e n t e < / s t r i n g > < / k e y > < v a l u e > < i n t > 5 7 < / i n t > < / v a l u e > < / i t e m > < i t e m > < k e y > < s t r i n g > O r i g e n < / s t r i n g > < / k e y > < v a l u e > < i n t > 5 8 < / i n t > < / v a l u e > < / i t e m > < i t e m > < k e y > < s t r i n g > A P E S p - F e c h a   d e   e m i s i o n < / s t r i n g > < / k e y > < v a l u e > < i n t > 5 9 < / i n t > < / v a l u e > < / i t e m > < i t e m > < k e y > < s t r i n g > F e c h a   p r i m e r   I V A < / s t r i n g > < / k e y > < v a l u e > < i n t > 6 0 < / i n t > < / v a l u e > < / i t e m > < i t e m > < k e y > < s t r i n g > T i p o   p r i m e r a   c o n t e s t a c i � n < / s t r i n g > < / k e y > < v a l u e > < i n t > 6 1 < / i n t > < / v a l u e > < / i t e m > < i t e m > < k e y > < s t r i n g > R A I P E E < / s t r i n g > < / k e y > < v a l u e > < i n t > 6 2 < / i n t > < / v a l u e > < / i t e m > < i t e m > < k e y > < s t r i n g > S u b a s t a s < / s t r i n g > < / k e y > < v a l u e > < i n t > 6 3 < / i n t > < / v a l u e > < / i t e m > < i t e m > < k e y > < s t r i n g > D u p l i c a d o s < / s t r i n g > < / k e y > < v a l u e > < i n t > 6 4 < / i n t > < / v a l u e > < / i t e m > < i t e m > < k e y > < s t r i n g > G e s t i o n a b l e < / s t r i n g > < / k e y > < v a l u e > < i n t > 6 5 < / i n t > < / v a l u e > < / i t e m > < i t e m > < k e y > < s t r i n g > N _ g r u p o s / e x p e d i e n t e < / s t r i n g > < / k e y > < v a l u e > < i n t > 6 6 < / i n t > < / v a l u e > < / i t e m > < i t e m > < k e y > < s t r i n g > P o t e n c i a   S u b a s t a < / s t r i n g > < / k e y > < v a l u e > < i n t > 6 7 < / i n t > < / v a l u e > < / i t e m > < i t e m > < k e y > < s t r i n g > D A R < / s t r i n g > < / k e y > < v a l u e > < i n t > 6 8 < / i n t > < / v a l u e > < / i t e m > < i t e m > < k e y > < s t r i n g > F e c h a   p r i m e r a   c o n t e s t   f a v   o   d e s f < / s t r i n g > < / k e y > < v a l u e > < i n t > 6 9 < / i n t > < / v a l u e > < / i t e m > < i t e m > < k e y > < s t r i n g > T i p o   p r i m e r a   c o n t e s t   f a v   o   d e s f < / s t r i n g > < / k e y > < v a l u e > < i n t > 7 0 < / i n t > < / v a l u e > < / i t e m > < i t e m > < k e y > < s t r i n g > F e c h a   p r i m e r   I V C T C < / s t r i n g > < / k e y > < v a l u e > < i n t > 7 1 < / i n t > < / v a l u e > < / i t e m > < i t e m > < k e y > < s t r i n g > C R I T E R I O S   S E G M E N T A C I O N - A - < / s t r i n g > < / k e y > < v a l u e > < i n t > 7 2 < / i n t > < / v a l u e > < / i t e m > < i t e m > < k e y > < s t r i n g > C R I T E R I O S   S E G M E N T A C I O N - A y C - < / s t r i n g > < / k e y > < v a l u e > < i n t > 7 3 < / i n t > < / v a l u e > < / i t e m > < i t e m > < k e y > < s t r i n g > E s t a d o   a g r u p a d o < / s t r i n g > < / k e y > < v a l u e > < i n t > 7 4 < / i n t > < / v a l u e > < / i t e m > < i t e m > < k e y > < s t r i n g > D e t a l l e   s u b a s t a < / s t r i n g > < / k e y > < v a l u e > < i n t > 7 5 < / i n t > < / v a l u e > < / i t e m > < i t e m > < k e y > < s t r i n g > P o t e n c i a   n o m i n a l   e n   s e r v i c i o   ( M W ) < / s t r i n g > < / k e y > < v a l u e > < i n t > 7 6 < / i n t > < / v a l u e > < / i t e m > < i t e m > < k e y > < s t r i n g > M P E _ M G E S < / s t r i n g > < / k e y > < v a l u e > < i n t > 7 7 < / i n t > < / v a l u e > < / i t e m > < i t e m > < k e y > < s t r i n g > I n s t a l a c i � n   e n   R d D   C o n e x i � n   d i r e c t a   a   R d T   [ E x i s t e / P l a n i f i c a d a / N o ] < / s t r i n g > < / k e y > < v a l u e > < i n t > 7 8 < / i n t > < / v a l u e > < / i t e m > < i t e m > < k e y > < s t r i n g > C o d i g o   P o s i c i � n   P A S O S < / s t r i n g > < / k e y > < v a l u e > < i n t > 7 9 < / i n t > < / v a l u e > < / i t e m > < i t e m > < k e y > < s t r i n g > E s t a d o   P A S O S < / s t r i n g > < / k e y > < v a l u e > < i n t > 8 0 < / i n t > < / v a l u e > < / i t e m > < i t e m > < k e y > < s t r i n g > E s t a d o   s i m p l i f i c a d o   P A S O S < / s t r i n g > < / k e y > < v a l u e > < i n t > 8 1 < / i n t > < / v a l u e > < / i t e m > < i t e m > < k e y > < s t r i n g > C o n   p e r m i s o s < / s t r i n g > < / k e y > < v a l u e > < i n t > 8 2 < / i n t > < / v a l u e > < / i t e m > < i t e m > < k e y > < s t r i n g > H a s t a   s o l i c i t a d o < / s t r i n g > < / k e y > < v a l u e > < i n t > 8 3 < / i n t > < / v a l u e > < / i t e m > < i t e m > < k e y > < s t r i n g > F i l t r o < / s t r i n g > < / k e y > < v a l u e > < i n t > 8 4 < / i n t > < / v a l u e > < / i t e m > < i t e m > < k e y > < s t r i n g > 1 .   N i v e l   D - T < / s t r i n g > < / k e y > < v a l u e > < i n t > 8 5 < / i n t > < / v a l u e > < / i t e m > < i t e m > < k e y > < s t r i n g > P E S < / s t r i n g > < / k e y > < v a l u e > < i n t > 8 6 < / i n t > < / v a l u e > < / i t e m > < i t e m > < k e y > < s t r i n g > P E S   +   C T A   p t e   P E S < / s t r i n g > < / k e y > < v a l u e > < i n t > 8 7 < / i n t > < / v a l u e > < / i t e m > < i t e m > < k e y > < s t r i n g > P E S   +   A u t   C o n   p t e   P E S < / s t r i n g > < / k e y > < v a l u e > < i n t > 8 8 < / i n t > < / v a l u e > < / i t e m > < i t e m > < k e y > < s t r i n g > P E S   +   A u t   A c c   p t e   P E S < / s t r i n g > < / k e y > < v a l u e > < i n t > 8 9 < / i n t > < / v a l u e > < / i t e m > < i t e m > < k e y > < s t r i n g > P E S   +   S o l   A c c   C o m p l e t P t e   P E S < / s t r i n g > < / k e y > < v a l u e > < i n t > 9 0 < / i n t > < / v a l u e > < / i t e m > < i t e m > < k e y > < s t r i n g > P E S   +   S o l   A c c   P t e   P E S < / s t r i n g > < / k e y > < v a l u e > < i n t > 9 1 < / i n t > < / v a l u e > < / i t e m > < i t e m > < k e y > < s t r i n g > P E S   +   N o   A u t   A c c   p t e   P E S < / s t r i n g > < / k e y > < v a l u e > < i n t > 9 2 < / i n t > < / v a l u e > < / i t e m > < i t e m > < k e y > < s t r i n g > S I T _ P O S < / s t r i n g > < / k e y > < v a l u e > < i n t > 9 3 < / i n t > < / v a l u e > < / i t e m > < i t e m > < k e y > < s t r i n g > C � d i g o   p o s i c i � n   u n i f i c a d o < / s t r i n g > < / k e y > < v a l u e > < i n t > 9 4 < / i n t > < / v a l u e > < / i t e m > < i t e m > < k e y > < s t r i n g > F e c h a   l � m i t e   d e   c o n t e s t a c i � n < / s t r i n g > < / k e y > < v a l u e > < i n t > 9 5 < / i n t > < / v a l u e > < / i t e m > < i t e m > < k e y > < s t r i n g > F e c h a   d e   s o l i c i t u d   ( a � o ) < / s t r i n g > < / k e y > < v a l u e > < i n t > 9 6 < / i n t > < / v a l u e > < / i t e m > < i t e m > < k e y > < s t r i n g > F e c h a   d e   s o l i c i t u d   ( � n d i c e   d e   m e s e s ) < / s t r i n g > < / k e y > < v a l u e > < i n t > 9 7 < / i n t > < / v a l u e > < / i t e m > < i t e m > < k e y > < s t r i n g > F e c h a   d e   s o l i c i t u d   ( m e s ) < / s t r i n g > < / k e y > < v a l u e > < i n t > 9 8 < / i n t > < / v a l u e > < / i t e m > < i t e m > < k e y > < s t r i n g > F e c h a   l � m i t e   d e   c o n t e s t a c i � n   ( � n d i c e   d e   m e s e s ) < / s t r i n g > < / k e y > < v a l u e > < i n t > 9 9 < / i n t > < / v a l u e > < / i t e m > < i t e m > < k e y > < s t r i n g > F e c h a   l � m i t e   d e   c o n t e s t a c i � n   ( m e s ) < / s t r i n g > < / k e y > < v a l u e > < i n t > 1 0 0 < / i n t > < / v a l u e > < / i t e m > < i t e m > < k e y > < s t r i n g > F e c h a   l � m i t e   d e   c o n t e s t a c i � n   ( a � o ) < / s t r i n g > < / k e y > < v a l u e > < i n t > 1 0 1 < / 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C l i e n t W i n d o w X M L " > < C u s t o m C o n t e n t > < ! [ C D A T A [ R e s u m e n _ D e t a l l a d o ] ] > < / C u s t o m C o n t e n t > < / G e m i n i > 
</file>

<file path=customXml/item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 R e s u m e n _ D e t a l l a d o 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 R e s u m e n _ D e t a l l a d o 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 M e a s u r e s \ S u m a   d e   P o t e n c i a   n o m i n a l < / K e y > < / D i a g r a m O b j e c t K e y > < D i a g r a m O b j e c t K e y > < K e y > M e a s u r e s \ S u m a   d e   P o t e n c i a   n o m i n a l \ T a g I n f o \ F � r m u l a < / K e y > < / D i a g r a m O b j e c t K e y > < D i a g r a m O b j e c t K e y > < K e y > M e a s u r e s \ S u m a   d e   P o t e n c i a   n o m i n a l \ T a g I n f o \ V a l o r < / K e y > < / D i a g r a m O b j e c t K e y > < D i a g r a m O b j e c t K e y > < K e y > M e a s u r e s \ R e c u e n t o   d e   N   e x p e d i e n t e < / K e y > < / D i a g r a m O b j e c t K e y > < D i a g r a m O b j e c t K e y > < K e y > M e a s u r e s \ R e c u e n t o   d e   N   e x p e d i e n t e \ T a g I n f o \ F � r m u l a < / K e y > < / D i a g r a m O b j e c t K e y > < D i a g r a m O b j e c t K e y > < K e y > M e a s u r e s \ R e c u e n t o   d e   N   e x p e d i e n t e \ T a g I n f o \ V a l o r < / K e y > < / D i a g r a m O b j e c t K e y > < D i a g r a m O b j e c t K e y > < K e y > M e a s u r e s \ R e c u e n t o   d i s t i n t o   d e   N   e x p e d i e n t e < / K e y > < / D i a g r a m O b j e c t K e y > < D i a g r a m O b j e c t K e y > < K e y > M e a s u r e s \ R e c u e n t o   d i s t i n t o   d e   N   e x p e d i e n t e \ T a g I n f o \ F � r m u l a < / K e y > < / D i a g r a m O b j e c t K e y > < D i a g r a m O b j e c t K e y > < K e y > M e a s u r e s \ R e c u e n t o   d i s t i n t o   d e   N   e x p e d i e n t e \ T a g I n f o \ V a l o r < / K e y > < / D i a g r a m O b j e c t K e y > < D i a g r a m O b j e c t K e y > < K e y > C o l u m n s \ N u d o   R d T < / K e y > < / D i a g r a m O b j e c t K e y > < D i a g r a m O b j e c t K e y > < K e y > C o l u m n s \ R d T / R d D < / K e y > < / D i a g r a m O b j e c t K e y > < D i a g r a m O b j e c t K e y > < K e y > C o l u m n s \ R e n o v a b l e / C o n v e n c i o n a l < / K e y > < / D i a g r a m O b j e c t K e y > < D i a g r a m O b j e c t K e y > < K e y > C o l u m n s \ C C A A   N u d o < / K e y > < / D i a g r a m O b j e c t K e y > < D i a g r a m O b j e c t K e y > < K e y > C o l u m n s \ C C A A   G G < / K e y > < / D i a g r a m O b j e c t K e y > < D i a g r a m O b j e c t K e y > < K e y > C o l u m n s \ P r o v i n c i a   G G < / K e y > < / D i a g r a m O b j e c t K e y > < D i a g r a m O b j e c t K e y > < K e y > C o l u m n s \ P r o v i n c i a   ( i s l a )   N u d o < / K e y > < / D i a g r a m O b j e c t K e y > < D i a g r a m O b j e c t K e y > < K e y > C o l u m n s \ M u n i c i p i o < / K e y > < / D i a g r a m O b j e c t K e y > < D i a g r a m O b j e c t K e y > < K e y > C o l u m n s \ E O L / N O   E O L < / K e y > < / D i a g r a m O b j e c t K e y > < D i a g r a m O b j e c t K e y > < K e y > C o l u m n s \ M u n i c i p i o 2 < / K e y > < / D i a g r a m O b j e c t K e y > < D i a g r a m O b j e c t K e y > < K e y > C o l u m n s \ E O L / T S L / F V / O T R A S < / K e y > < / D i a g r a m O b j e c t K e y > < D i a g r a m O b j e c t K e y > < K e y > C o l u m n s \ C a t e g o r � a   G G < / K e y > < / D i a g r a m O b j e c t K e y > < D i a g r a m O b j e c t K e y > < K e y > C o l u m n s \ T e c n o l o g � a < / K e y > < / D i a g r a m O b j e c t K e y > < D i a g r a m O b j e c t K e y > < K e y > C o l u m n s \ T i t u l a r < / K e y > < / D i a g r a m O b j e c t K e y > < D i a g r a m O b j e c t K e y > < K e y > C o l u m n s \ T e c n o l o g � a   a g r e g a d a < / K e y > < / D i a g r a m O b j e c t K e y > < D i a g r a m O b j e c t K e y > < K e y > C o l u m n s \ N o m b r e   d e   l a   i n s t a l a c i � n < / K e y > < / D i a g r a m O b j e c t K e y > < D i a g r a m O b j e c t K e y > < K e y > C o l u m n s \ P o t e n c i a   n o m i n a l < / K e y > < / D i a g r a m O b j e c t K e y > < D i a g r a m O b j e c t K e y > < K e y > C o l u m n s \ P o t e n c i a   i n s t a l a d a < / K e y > < / D i a g r a m O b j e c t K e y > < D i a g r a m O b j e c t K e y > < K e y > C o l u m n s \ E s t a d o   d e   l a   i n s t a l a c i � n < / K e y > < / D i a g r a m O b j e c t K e y > < D i a g r a m O b j e c t K e y > < K e y > C o l u m n s \ N   e x p e d i e n t e < / K e y > < / D i a g r a m O b j e c t K e y > < D i a g r a m O b j e c t K e y > < K e y > C o l u m n s \ C I L < / K e y > < / D i a g r a m O b j e c t K e y > < D i a g r a m O b j e c t K e y > < K e y > C o l u m n s \ N u d o   C o n e x i � n   R d D < / K e y > < / D i a g r a m O b j e c t K e y > < D i a g r a m O b j e c t K e y > < K e y > C o l u m n s \ C I P E S < / K e y > < / D i a g r a m O b j e c t K e y > < D i a g r a m O b j e c t K e y > < K e y > C o l u m n s \ D i s t r i b u i d o r a < / K e y > < / D i a g r a m O b j e c t K e y > < D i a g r a m O b j e c t K e y > < K e y > C o l u m n s \ N   R e g i s t r o   u n i c o < / K e y > < / D i a g r a m O b j e c t K e y > < D i a g r a m O b j e c t K e y > < K e y > C o l u m n s \ C o d i g o   P o s i c i � n < / K e y > < / D i a g r a m O b j e c t K e y > < D i a g r a m O b j e c t K e y > < K e y > C o l u m n s \ F e c h a   d e   s o l i c i t u d < / K e y > < / D i a g r a m O b j e c t K e y > < D i a g r a m O b j e c t K e y > < K e y > C o l u m n s \ E s t a d o   s o l i c i t u d < / K e y > < / D i a g r a m O b j e c t K e y > < D i a g r a m O b j e c t K e y > < K e y > C o l u m n s \ F e c h a   R e q _ S u b < / K e y > < / D i a g r a m O b j e c t K e y > < D i a g r a m O b j e c t K e y > < K e y > C o l u m n s \ F e c h a   S u b s a n a c i � n < / K e y > < / D i a g r a m O b j e c t K e y > < D i a g r a m O b j e c t K e y > < K e y > C o l u m n s \ F e c h a   c o m p l e t a < / K e y > < / D i a g r a m O b j e c t K e y > < D i a g r a m O b j e c t K e y > < K e y > C o l u m n s \ F e c h a   � l t i m a   c o n t e s t a c i � n < / K e y > < / D i a g r a m O b j e c t K e y > < D i a g r a m O b j e c t K e y > < K e y > C o l u m n s \ F e c h a   i n f .   v i a b i l i d a d < / K e y > < / D i a g r a m O b j e c t K e y > < D i a g r a m O b j e c t K e y > < K e y > C o l u m n s \ T i p o   d e   c o n t e s t a c i o n < / K e y > < / D i a g r a m O b j e c t K e y > < D i a g r a m O b j e c t K e y > < K e y > C o l u m n s \ T i p o   u l t i m a   c o n t e s t a c i � n < / K e y > < / D i a g r a m O b j e c t K e y > < D i a g r a m O b j e c t K e y > < K e y > C o l u m n s \ F e c h a   S o l i c i t u d   c o n e x i o n < / K e y > < / D i a g r a m O b j e c t K e y > < D i a g r a m O b j e c t K e y > < K e y > C o l u m n s \ E s t a d o   d o c .   c o n e x i o n < / K e y > < / D i a g r a m O b j e c t K e y > < D i a g r a m O b j e c t K e y > < K e y > C o l u m n s \ F e c h a   c o n e x i o n   c o m p l e t a < / K e y > < / D i a g r a m O b j e c t K e y > < D i a g r a m O b j e c t K e y > < K e y > C o l u m n s \ F e c h a   p e r m i s o   c o n e x i � n < / K e y > < / D i a g r a m O b j e c t K e y > < D i a g r a m O b j e c t K e y > < K e y > C o l u m n s \ F e c h a s   I C C T C < / K e y > < / D i a g r a m O b j e c t K e y > < D i a g r a m O b j e c t K e y > < K e y > C o l u m n s \ P o t e n c i a   n o m i n a l   A P E S p < / K e y > < / D i a g r a m O b j e c t K e y > < D i a g r a m O b j e c t K e y > < K e y > C o l u m n s \ P o t e n c i a   i n s t a l a d a   A P E S p < / K e y > < / D i a g r a m O b j e c t K e y > < D i a g r a m O b j e c t K e y > < K e y > C o l u m n s \ F e c h a s   e m i s i � n   A P E S p < / K e y > < / D i a g r a m O b j e c t K e y > < D i a g r a m O b j e c t K e y > < K e y > C o l u m n s \ F e c h a s   I V C T C < / K e y > < / D i a g r a m O b j e c t K e y > < D i a g r a m O b j e c t K e y > < K e y > C o l u m n s \ F e c h a   U l t i m o   C T A < / K e y > < / D i a g r a m O b j e c t K e y > < D i a g r a m O b j e c t K e y > < K e y > C o l u m n s \ F e c h a   U l t i m a   A d e n d a < / K e y > < / D i a g r a m O b j e c t K e y > < D i a g r a m O b j e c t K e y > < K e y > C o l u m n s \ C o d i g o   d e   a v a l < / K e y > < / D i a g r a m O b j e c t K e y > < D i a g r a m O b j e c t K e y > < K e y > C o l u m n s \ S o l i c i t a n t e < / K e y > < / D i a g r a m O b j e c t K e y > < D i a g r a m O b j e c t K e y > < K e y > C o l u m n s \ F e c h a   r e q .   s u b s a n a c i o n < / K e y > < / D i a g r a m O b j e c t K e y > < D i a g r a m O b j e c t K e y > < K e y > C o l u m n s \ S o l i c i t u d   s u s p e n d i d a < / K e y > < / D i a g r a m O b j e c t K e y > < D i a g r a m O b j e c t K e y > < K e y > C o l u m n s \ F e c h a   s u s p e n s i o n < / K e y > < / D i a g r a m O b j e c t K e y > < D i a g r a m O b j e c t K e y > < K e y > C o l u m n s \ M o t i v o   s u s p e n s i o n < / K e y > < / D i a g r a m O b j e c t K e y > < D i a g r a m O b j e c t K e y > < K e y > C o l u m n s \ I n s t a l a c i � n   e n   s e r v i c i o < / K e y > < / D i a g r a m O b j e c t K e y > < D i a g r a m O b j e c t K e y > < K e y > C o l u m n s \ E s t a d o s   r e s u m i d o s < / K e y > < / D i a g r a m O b j e c t K e y > < D i a g r a m O b j e c t K e y > < K e y > C o l u m n s \ F e c h a   r e i n i c i o   s u s p e n s i o n < / K e y > < / D i a g r a m O b j e c t K e y > < D i a g r a m O b j e c t K e y > < K e y > C o l u m n s \ S o l i c i t u d e s   m o t i v a n   s u s p e n s i o n < / K e y > < / D i a g r a m O b j e c t K e y > < D i a g r a m O b j e c t K e y > < K e y > C o l u m n s \ F e c h a   u l t . s u b s a n a c i o n < / K e y > < / D i a g r a m O b j e c t K e y > < D i a g r a m O b j e c t K e y > < K e y > C o l u m n s \ I D   d e l   e x p e d i e n t e < / K e y > < / D i a g r a m O b j e c t K e y > < D i a g r a m O b j e c t K e y > < K e y > C o l u m n s \ O r i g e n < / K e y > < / D i a g r a m O b j e c t K e y > < D i a g r a m O b j e c t K e y > < K e y > C o l u m n s \ A P E S p - F e c h a   d e   e m i s i o n < / K e y > < / D i a g r a m O b j e c t K e y > < D i a g r a m O b j e c t K e y > < K e y > C o l u m n s \ F e c h a   p r i m e r   I V A < / K e y > < / D i a g r a m O b j e c t K e y > < D i a g r a m O b j e c t K e y > < K e y > C o l u m n s \ T i p o   p r i m e r a   c o n t e s t a c i � n < / K e y > < / D i a g r a m O b j e c t K e y > < D i a g r a m O b j e c t K e y > < K e y > C o l u m n s \ R A I P E E < / K e y > < / D i a g r a m O b j e c t K e y > < D i a g r a m O b j e c t K e y > < K e y > C o l u m n s \ S u b a s t a s < / K e y > < / D i a g r a m O b j e c t K e y > < D i a g r a m O b j e c t K e y > < K e y > C o l u m n s \ D u p l i c a d o s < / K e y > < / D i a g r a m O b j e c t K e y > < D i a g r a m O b j e c t K e y > < K e y > C o l u m n s \ G e s t i o n a b l e < / K e y > < / D i a g r a m O b j e c t K e y > < D i a g r a m O b j e c t K e y > < K e y > C o l u m n s \ N _ g r u p o s / e x p e d i e n t e < / K e y > < / D i a g r a m O b j e c t K e y > < D i a g r a m O b j e c t K e y > < K e y > C o l u m n s \ P o t e n c i a   S u b a s t a < / K e y > < / D i a g r a m O b j e c t K e y > < D i a g r a m O b j e c t K e y > < K e y > C o l u m n s \ D A R < / K e y > < / D i a g r a m O b j e c t K e y > < D i a g r a m O b j e c t K e y > < K e y > C o l u m n s \ F e c h a   p r i m e r a   c o n t e s t   f a v   o   d e s f < / K e y > < / D i a g r a m O b j e c t K e y > < D i a g r a m O b j e c t K e y > < K e y > C o l u m n s \ T i p o   p r i m e r a   c o n t e s t   f a v   o   d e s f < / K e y > < / D i a g r a m O b j e c t K e y > < D i a g r a m O b j e c t K e y > < K e y > C o l u m n s \ F e c h a   p r i m e r   I V C T C < / K e y > < / D i a g r a m O b j e c t K e y > < D i a g r a m O b j e c t K e y > < K e y > C o l u m n s \ C R I T E R I O S   S E G M E N T A C I O N - A - < / K e y > < / D i a g r a m O b j e c t K e y > < D i a g r a m O b j e c t K e y > < K e y > C o l u m n s \ C R I T E R I O S   S E G M E N T A C I O N - A y C - < / K e y > < / D i a g r a m O b j e c t K e y > < D i a g r a m O b j e c t K e y > < K e y > C o l u m n s \ E s t a d o   a g r u p a d o < / K e y > < / D i a g r a m O b j e c t K e y > < D i a g r a m O b j e c t K e y > < K e y > C o l u m n s \ D e t a l l e   s u b a s t a < / K e y > < / D i a g r a m O b j e c t K e y > < D i a g r a m O b j e c t K e y > < K e y > C o l u m n s \ P o t e n c i a   n o m i n a l   e n   s e r v i c i o   ( M W ) < / K e y > < / D i a g r a m O b j e c t K e y > < D i a g r a m O b j e c t K e y > < K e y > C o l u m n s \ M P E _ M G E S < / K e y > < / D i a g r a m O b j e c t K e y > < D i a g r a m O b j e c t K e y > < K e y > C o l u m n s \ I n s t a l a c i � n   e n   R d D   C o n e x i � n   d i r e c t a   a   R d T   [ E x i s t e / P l a n i f i c a d a / N o ] < / K e y > < / D i a g r a m O b j e c t K e y > < D i a g r a m O b j e c t K e y > < K e y > C o l u m n s \ C o d i g o   P o s i c i � n   P A S O S < / K e y > < / D i a g r a m O b j e c t K e y > < D i a g r a m O b j e c t K e y > < K e y > C o l u m n s \ E s t a d o   P A S O S < / K e y > < / D i a g r a m O b j e c t K e y > < D i a g r a m O b j e c t K e y > < K e y > C o l u m n s \ E s t a d o   s i m p l i f i c a d o   P A S O S < / K e y > < / D i a g r a m O b j e c t K e y > < D i a g r a m O b j e c t K e y > < K e y > C o l u m n s \ C o n   p e r m i s o s < / K e y > < / D i a g r a m O b j e c t K e y > < D i a g r a m O b j e c t K e y > < K e y > C o l u m n s \ H a s t a   s o l i c i t a d o < / K e y > < / D i a g r a m O b j e c t K e y > < D i a g r a m O b j e c t K e y > < K e y > C o l u m n s \ F i l t r o < / K e y > < / D i a g r a m O b j e c t K e y > < D i a g r a m O b j e c t K e y > < K e y > C o l u m n s \ 1 .   N i v e l   D - T < / K e y > < / D i a g r a m O b j e c t K e y > < D i a g r a m O b j e c t K e y > < K e y > C o l u m n s \ P E S < / K e y > < / D i a g r a m O b j e c t K e y > < D i a g r a m O b j e c t K e y > < K e y > C o l u m n s \ P E S   +   C T A   p t e   P E S < / K e y > < / D i a g r a m O b j e c t K e y > < D i a g r a m O b j e c t K e y > < K e y > C o l u m n s \ P E S   +   A u t   C o n   p t e   P E S < / K e y > < / D i a g r a m O b j e c t K e y > < D i a g r a m O b j e c t K e y > < K e y > C o l u m n s \ P E S   +   A u t   A c c   p t e   P E S < / K e y > < / D i a g r a m O b j e c t K e y > < D i a g r a m O b j e c t K e y > < K e y > C o l u m n s \ P E S   +   S o l   A c c   C o m p l e t P t e   P E S < / K e y > < / D i a g r a m O b j e c t K e y > < D i a g r a m O b j e c t K e y > < K e y > C o l u m n s \ P E S   +   S o l   A c c   P t e   P E S < / K e y > < / D i a g r a m O b j e c t K e y > < D i a g r a m O b j e c t K e y > < K e y > C o l u m n s \ P E S   +   N o   A u t   A c c   p t e   P E S < / K e y > < / D i a g r a m O b j e c t K e y > < D i a g r a m O b j e c t K e y > < K e y > C o l u m n s \ S I T _ P O S < / K e y > < / D i a g r a m O b j e c t K e y > < D i a g r a m O b j e c t K e y > < K e y > C o l u m n s \ C � d i g o   p o s i c i � n   u n i f i c a d o < / K e y > < / D i a g r a m O b j e c t K e y > < D i a g r a m O b j e c t K e y > < K e y > C o l u m n s \ F e c h a   l � m i t e   d e   c o n t e s t a c i � n < / K e y > < / D i a g r a m O b j e c t K e y > < D i a g r a m O b j e c t K e y > < K e y > C o l u m n s \ F e c h a   d e   s o l i c i t u d   ( a � o ) < / K e y > < / D i a g r a m O b j e c t K e y > < D i a g r a m O b j e c t K e y > < K e y > C o l u m n s \ F e c h a   d e   s o l i c i t u d   ( � n d i c e   d e   m e s e s ) < / K e y > < / D i a g r a m O b j e c t K e y > < D i a g r a m O b j e c t K e y > < K e y > C o l u m n s \ F e c h a   d e   s o l i c i t u d   ( m e s ) < / K e y > < / D i a g r a m O b j e c t K e y > < D i a g r a m O b j e c t K e y > < K e y > C o l u m n s \ F e c h a   l � m i t e   d e   c o n t e s t a c i � n   ( � n d i c e   d e   m e s e s ) < / K e y > < / D i a g r a m O b j e c t K e y > < D i a g r a m O b j e c t K e y > < K e y > C o l u m n s \ F e c h a   l � m i t e   d e   c o n t e s t a c i � n   ( m e s ) < / K e y > < / D i a g r a m O b j e c t K e y > < D i a g r a m O b j e c t K e y > < K e y > C o l u m n s \ F e c h a   l � m i t e   d e   c o n t e s t a c i � n   ( a � o ) < / K e y > < / D i a g r a m O b j e c t K e y > < D i a g r a m O b j e c t K e y > < K e y > L i n k s \ & l t ; C o l u m n s \ S u m a   d e   P o t e n c i a   n o m i n a l & g t ; - & l t ; M e a s u r e s \ P o t e n c i a   n o m i n a l & g t ; < / K e y > < / D i a g r a m O b j e c t K e y > < D i a g r a m O b j e c t K e y > < K e y > L i n k s \ & l t ; C o l u m n s \ S u m a   d e   P o t e n c i a   n o m i n a l & g t ; - & l t ; M e a s u r e s \ P o t e n c i a   n o m i n a l & g t ; \ C O L U M N < / K e y > < / D i a g r a m O b j e c t K e y > < D i a g r a m O b j e c t K e y > < K e y > L i n k s \ & l t ; C o l u m n s \ S u m a   d e   P o t e n c i a   n o m i n a l & g t ; - & l t ; M e a s u r e s \ P o t e n c i a   n o m i n a l & g t ; \ M E A S U R E < / K e y > < / D i a g r a m O b j e c t K e y > < D i a g r a m O b j e c t K e y > < K e y > L i n k s \ & l t ; C o l u m n s \ R e c u e n t o   d e   N   e x p e d i e n t e & g t ; - & l t ; M e a s u r e s \ N   e x p e d i e n t e & g t ; < / K e y > < / D i a g r a m O b j e c t K e y > < D i a g r a m O b j e c t K e y > < K e y > L i n k s \ & l t ; C o l u m n s \ R e c u e n t o   d e   N   e x p e d i e n t e & g t ; - & l t ; M e a s u r e s \ N   e x p e d i e n t e & g t ; \ C O L U M N < / K e y > < / D i a g r a m O b j e c t K e y > < D i a g r a m O b j e c t K e y > < K e y > L i n k s \ & l t ; C o l u m n s \ R e c u e n t o   d e   N   e x p e d i e n t e & g t ; - & l t ; M e a s u r e s \ N   e x p e d i e n t e & g t ; \ M E A S U R E < / K e y > < / D i a g r a m O b j e c t K e y > < D i a g r a m O b j e c t K e y > < K e y > L i n k s \ & l t ; C o l u m n s \ R e c u e n t o   d i s t i n t o   d e   N   e x p e d i e n t e & g t ; - & l t ; M e a s u r e s \ N   e x p e d i e n t e & g t ; < / K e y > < / D i a g r a m O b j e c t K e y > < D i a g r a m O b j e c t K e y > < K e y > L i n k s \ & l t ; C o l u m n s \ R e c u e n t o   d i s t i n t o   d e   N   e x p e d i e n t e & g t ; - & l t ; M e a s u r e s \ N   e x p e d i e n t e & g t ; \ C O L U M N < / K e y > < / D i a g r a m O b j e c t K e y > < D i a g r a m O b j e c t K e y > < K e y > L i n k s \ & l t ; C o l u m n s \ R e c u e n t o   d i s t i n t o   d e   N   e x p e d i e n t e & g t ; - & l t ; M e a s u r e s \ N   e x p e d i e n t e & g t ; \ M E A S U R E 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 M e a s u r e s \ S u m a   d e   P o t e n c i a   n o m i n a l < / K e y > < / a : K e y > < a : V a l u e   i : t y p e = " M e a s u r e G r i d N o d e V i e w S t a t e " > < C o l u m n > 1 6 < / C o l u m n > < L a y e d O u t > t r u e < / L a y e d O u t > < W a s U I I n v i s i b l e > t r u e < / W a s U I I n v i s i b l e > < / a : V a l u e > < / a : K e y V a l u e O f D i a g r a m O b j e c t K e y a n y T y p e z b w N T n L X > < a : K e y V a l u e O f D i a g r a m O b j e c t K e y a n y T y p e z b w N T n L X > < a : K e y > < K e y > M e a s u r e s \ S u m a   d e   P o t e n c i a   n o m i n a l \ T a g I n f o \ F � r m u l a < / K e y > < / a : K e y > < a : V a l u e   i : t y p e = " M e a s u r e G r i d V i e w S t a t e I D i a g r a m T a g A d d i t i o n a l I n f o " / > < / a : K e y V a l u e O f D i a g r a m O b j e c t K e y a n y T y p e z b w N T n L X > < a : K e y V a l u e O f D i a g r a m O b j e c t K e y a n y T y p e z b w N T n L X > < a : K e y > < K e y > M e a s u r e s \ S u m a   d e   P o t e n c i a   n o m i n a l \ T a g I n f o \ V a l o r < / K e y > < / a : K e y > < a : V a l u e   i : t y p e = " M e a s u r e G r i d V i e w S t a t e I D i a g r a m T a g A d d i t i o n a l I n f o " / > < / a : K e y V a l u e O f D i a g r a m O b j e c t K e y a n y T y p e z b w N T n L X > < a : K e y V a l u e O f D i a g r a m O b j e c t K e y a n y T y p e z b w N T n L X > < a : K e y > < K e y > M e a s u r e s \ R e c u e n t o   d e   N   e x p e d i e n t e < / K e y > < / a : K e y > < a : V a l u e   i : t y p e = " M e a s u r e G r i d N o d e V i e w S t a t e " > < C o l u m n > 1 9 < / C o l u m n > < L a y e d O u t > t r u e < / L a y e d O u t > < W a s U I I n v i s i b l e > t r u e < / W a s U I I n v i s i b l e > < / a : V a l u e > < / a : K e y V a l u e O f D i a g r a m O b j e c t K e y a n y T y p e z b w N T n L X > < a : K e y V a l u e O f D i a g r a m O b j e c t K e y a n y T y p e z b w N T n L X > < a : K e y > < K e y > M e a s u r e s \ R e c u e n t o   d e   N   e x p e d i e n t e \ T a g I n f o \ F � r m u l a < / K e y > < / a : K e y > < a : V a l u e   i : t y p e = " M e a s u r e G r i d V i e w S t a t e I D i a g r a m T a g A d d i t i o n a l I n f o " / > < / a : K e y V a l u e O f D i a g r a m O b j e c t K e y a n y T y p e z b w N T n L X > < a : K e y V a l u e O f D i a g r a m O b j e c t K e y a n y T y p e z b w N T n L X > < a : K e y > < K e y > M e a s u r e s \ R e c u e n t o   d e   N   e x p e d i e n t e \ T a g I n f o \ V a l o r < / K e y > < / a : K e y > < a : V a l u e   i : t y p e = " M e a s u r e G r i d V i e w S t a t e I D i a g r a m T a g A d d i t i o n a l I n f o " / > < / a : K e y V a l u e O f D i a g r a m O b j e c t K e y a n y T y p e z b w N T n L X > < a : K e y V a l u e O f D i a g r a m O b j e c t K e y a n y T y p e z b w N T n L X > < a : K e y > < K e y > M e a s u r e s \ R e c u e n t o   d i s t i n t o   d e   N   e x p e d i e n t e < / K e y > < / a : K e y > < a : V a l u e   i : t y p e = " M e a s u r e G r i d N o d e V i e w S t a t e " > < C o l u m n > 1 9 < / C o l u m n > < L a y e d O u t > t r u e < / L a y e d O u t > < R o w > 1 < / R o w > < W a s U I I n v i s i b l e > t r u e < / W a s U I I n v i s i b l e > < / a : V a l u e > < / a : K e y V a l u e O f D i a g r a m O b j e c t K e y a n y T y p e z b w N T n L X > < a : K e y V a l u e O f D i a g r a m O b j e c t K e y a n y T y p e z b w N T n L X > < a : K e y > < K e y > M e a s u r e s \ R e c u e n t o   d i s t i n t o   d e   N   e x p e d i e n t e \ T a g I n f o \ F � r m u l a < / K e y > < / a : K e y > < a : V a l u e   i : t y p e = " M e a s u r e G r i d V i e w S t a t e I D i a g r a m T a g A d d i t i o n a l I n f o " / > < / a : K e y V a l u e O f D i a g r a m O b j e c t K e y a n y T y p e z b w N T n L X > < a : K e y V a l u e O f D i a g r a m O b j e c t K e y a n y T y p e z b w N T n L X > < a : K e y > < K e y > M e a s u r e s \ R e c u e n t o   d i s t i n t o   d e   N   e x p e d i e n t e \ T a g I n f o \ V a l o r < / K e y > < / a : K e y > < a : V a l u e   i : t y p e = " M e a s u r e G r i d V i e w S t a t e I D i a g r a m T a g A d d i t i o n a l I n f o " / > < / a : K e y V a l u e O f D i a g r a m O b j e c t K e y a n y T y p e z b w N T n L X > < a : K e y V a l u e O f D i a g r a m O b j e c t K e y a n y T y p e z b w N T n L X > < a : K e y > < K e y > C o l u m n s \ N u d o   R d T < / K e y > < / a : K e y > < a : V a l u e   i : t y p e = " M e a s u r e G r i d N o d e V i e w S t a t e " > < L a y e d O u t > t r u e < / L a y e d O u t > < / a : V a l u e > < / a : K e y V a l u e O f D i a g r a m O b j e c t K e y a n y T y p e z b w N T n L X > < a : K e y V a l u e O f D i a g r a m O b j e c t K e y a n y T y p e z b w N T n L X > < a : K e y > < K e y > C o l u m n s \ R d T / R d D < / K e y > < / a : K e y > < a : V a l u e   i : t y p e = " M e a s u r e G r i d N o d e V i e w S t a t e " > < C o l u m n > 1 < / C o l u m n > < L a y e d O u t > t r u e < / L a y e d O u t > < / a : V a l u e > < / a : K e y V a l u e O f D i a g r a m O b j e c t K e y a n y T y p e z b w N T n L X > < a : K e y V a l u e O f D i a g r a m O b j e c t K e y a n y T y p e z b w N T n L X > < a : K e y > < K e y > C o l u m n s \ R e n o v a b l e / C o n v e n c i o n a l < / K e y > < / a : K e y > < a : V a l u e   i : t y p e = " M e a s u r e G r i d N o d e V i e w S t a t e " > < C o l u m n > 2 < / C o l u m n > < L a y e d O u t > t r u e < / L a y e d O u t > < / a : V a l u e > < / a : K e y V a l u e O f D i a g r a m O b j e c t K e y a n y T y p e z b w N T n L X > < a : K e y V a l u e O f D i a g r a m O b j e c t K e y a n y T y p e z b w N T n L X > < a : K e y > < K e y > C o l u m n s \ C C A A   N u d o < / K e y > < / a : K e y > < a : V a l u e   i : t y p e = " M e a s u r e G r i d N o d e V i e w S t a t e " > < C o l u m n > 3 < / C o l u m n > < L a y e d O u t > t r u e < / L a y e d O u t > < / a : V a l u e > < / a : K e y V a l u e O f D i a g r a m O b j e c t K e y a n y T y p e z b w N T n L X > < a : K e y V a l u e O f D i a g r a m O b j e c t K e y a n y T y p e z b w N T n L X > < a : K e y > < K e y > C o l u m n s \ C C A A   G G < / K e y > < / a : K e y > < a : V a l u e   i : t y p e = " M e a s u r e G r i d N o d e V i e w S t a t e " > < C o l u m n > 4 < / C o l u m n > < L a y e d O u t > t r u e < / L a y e d O u t > < / a : V a l u e > < / a : K e y V a l u e O f D i a g r a m O b j e c t K e y a n y T y p e z b w N T n L X > < a : K e y V a l u e O f D i a g r a m O b j e c t K e y a n y T y p e z b w N T n L X > < a : K e y > < K e y > C o l u m n s \ P r o v i n c i a   G G < / K e y > < / a : K e y > < a : V a l u e   i : t y p e = " M e a s u r e G r i d N o d e V i e w S t a t e " > < C o l u m n > 5 < / C o l u m n > < L a y e d O u t > t r u e < / L a y e d O u t > < / a : V a l u e > < / a : K e y V a l u e O f D i a g r a m O b j e c t K e y a n y T y p e z b w N T n L X > < a : K e y V a l u e O f D i a g r a m O b j e c t K e y a n y T y p e z b w N T n L X > < a : K e y > < K e y > C o l u m n s \ P r o v i n c i a   ( i s l a )   N u d o < / K e y > < / a : K e y > < a : V a l u e   i : t y p e = " M e a s u r e G r i d N o d e V i e w S t a t e " > < C o l u m n > 6 < / C o l u m n > < L a y e d O u t > t r u e < / L a y e d O u t > < / a : V a l u e > < / a : K e y V a l u e O f D i a g r a m O b j e c t K e y a n y T y p e z b w N T n L X > < a : K e y V a l u e O f D i a g r a m O b j e c t K e y a n y T y p e z b w N T n L X > < a : K e y > < K e y > C o l u m n s \ M u n i c i p i o < / K e y > < / a : K e y > < a : V a l u e   i : t y p e = " M e a s u r e G r i d N o d e V i e w S t a t e " > < C o l u m n > 7 < / C o l u m n > < L a y e d O u t > t r u e < / L a y e d O u t > < / a : V a l u e > < / a : K e y V a l u e O f D i a g r a m O b j e c t K e y a n y T y p e z b w N T n L X > < a : K e y V a l u e O f D i a g r a m O b j e c t K e y a n y T y p e z b w N T n L X > < a : K e y > < K e y > C o l u m n s \ E O L / N O   E O L < / K e y > < / a : K e y > < a : V a l u e   i : t y p e = " M e a s u r e G r i d N o d e V i e w S t a t e " > < C o l u m n > 8 < / C o l u m n > < L a y e d O u t > t r u e < / L a y e d O u t > < / a : V a l u e > < / a : K e y V a l u e O f D i a g r a m O b j e c t K e y a n y T y p e z b w N T n L X > < a : K e y V a l u e O f D i a g r a m O b j e c t K e y a n y T y p e z b w N T n L X > < a : K e y > < K e y > C o l u m n s \ M u n i c i p i o 2 < / K e y > < / a : K e y > < a : V a l u e   i : t y p e = " M e a s u r e G r i d N o d e V i e w S t a t e " > < C o l u m n > 9 < / C o l u m n > < L a y e d O u t > t r u e < / L a y e d O u t > < / a : V a l u e > < / a : K e y V a l u e O f D i a g r a m O b j e c t K e y a n y T y p e z b w N T n L X > < a : K e y V a l u e O f D i a g r a m O b j e c t K e y a n y T y p e z b w N T n L X > < a : K e y > < K e y > C o l u m n s \ E O L / T S L / F V / O T R A S < / K e y > < / a : K e y > < a : V a l u e   i : t y p e = " M e a s u r e G r i d N o d e V i e w S t a t e " > < C o l u m n > 1 0 < / C o l u m n > < L a y e d O u t > t r u e < / L a y e d O u t > < / a : V a l u e > < / a : K e y V a l u e O f D i a g r a m O b j e c t K e y a n y T y p e z b w N T n L X > < a : K e y V a l u e O f D i a g r a m O b j e c t K e y a n y T y p e z b w N T n L X > < a : K e y > < K e y > C o l u m n s \ C a t e g o r � a   G G < / K e y > < / a : K e y > < a : V a l u e   i : t y p e = " M e a s u r e G r i d N o d e V i e w S t a t e " > < C o l u m n > 1 1 < / C o l u m n > < L a y e d O u t > t r u e < / L a y e d O u t > < / a : V a l u e > < / a : K e y V a l u e O f D i a g r a m O b j e c t K e y a n y T y p e z b w N T n L X > < a : K e y V a l u e O f D i a g r a m O b j e c t K e y a n y T y p e z b w N T n L X > < a : K e y > < K e y > C o l u m n s \ T e c n o l o g � a < / K e y > < / a : K e y > < a : V a l u e   i : t y p e = " M e a s u r e G r i d N o d e V i e w S t a t e " > < C o l u m n > 1 2 < / C o l u m n > < L a y e d O u t > t r u e < / L a y e d O u t > < / a : V a l u e > < / a : K e y V a l u e O f D i a g r a m O b j e c t K e y a n y T y p e z b w N T n L X > < a : K e y V a l u e O f D i a g r a m O b j e c t K e y a n y T y p e z b w N T n L X > < a : K e y > < K e y > C o l u m n s \ T i t u l a r < / K e y > < / a : K e y > < a : V a l u e   i : t y p e = " M e a s u r e G r i d N o d e V i e w S t a t e " > < C o l u m n > 1 3 < / C o l u m n > < L a y e d O u t > t r u e < / L a y e d O u t > < / a : V a l u e > < / a : K e y V a l u e O f D i a g r a m O b j e c t K e y a n y T y p e z b w N T n L X > < a : K e y V a l u e O f D i a g r a m O b j e c t K e y a n y T y p e z b w N T n L X > < a : K e y > < K e y > C o l u m n s \ T e c n o l o g � a   a g r e g a d a < / K e y > < / a : K e y > < a : V a l u e   i : t y p e = " M e a s u r e G r i d N o d e V i e w S t a t e " > < C o l u m n > 1 4 < / C o l u m n > < L a y e d O u t > t r u e < / L a y e d O u t > < / a : V a l u e > < / a : K e y V a l u e O f D i a g r a m O b j e c t K e y a n y T y p e z b w N T n L X > < a : K e y V a l u e O f D i a g r a m O b j e c t K e y a n y T y p e z b w N T n L X > < a : K e y > < K e y > C o l u m n s \ N o m b r e   d e   l a   i n s t a l a c i � n < / K e y > < / a : K e y > < a : V a l u e   i : t y p e = " M e a s u r e G r i d N o d e V i e w S t a t e " > < C o l u m n > 1 5 < / C o l u m n > < L a y e d O u t > t r u e < / L a y e d O u t > < / a : V a l u e > < / a : K e y V a l u e O f D i a g r a m O b j e c t K e y a n y T y p e z b w N T n L X > < a : K e y V a l u e O f D i a g r a m O b j e c t K e y a n y T y p e z b w N T n L X > < a : K e y > < K e y > C o l u m n s \ P o t e n c i a   n o m i n a l < / K e y > < / a : K e y > < a : V a l u e   i : t y p e = " M e a s u r e G r i d N o d e V i e w S t a t e " > < C o l u m n > 1 6 < / C o l u m n > < L a y e d O u t > t r u e < / L a y e d O u t > < / a : V a l u e > < / a : K e y V a l u e O f D i a g r a m O b j e c t K e y a n y T y p e z b w N T n L X > < a : K e y V a l u e O f D i a g r a m O b j e c t K e y a n y T y p e z b w N T n L X > < a : K e y > < K e y > C o l u m n s \ P o t e n c i a   i n s t a l a d a < / K e y > < / a : K e y > < a : V a l u e   i : t y p e = " M e a s u r e G r i d N o d e V i e w S t a t e " > < C o l u m n > 1 7 < / C o l u m n > < L a y e d O u t > t r u e < / L a y e d O u t > < / a : V a l u e > < / a : K e y V a l u e O f D i a g r a m O b j e c t K e y a n y T y p e z b w N T n L X > < a : K e y V a l u e O f D i a g r a m O b j e c t K e y a n y T y p e z b w N T n L X > < a : K e y > < K e y > C o l u m n s \ E s t a d o   d e   l a   i n s t a l a c i � n < / K e y > < / a : K e y > < a : V a l u e   i : t y p e = " M e a s u r e G r i d N o d e V i e w S t a t e " > < C o l u m n > 1 8 < / C o l u m n > < L a y e d O u t > t r u e < / L a y e d O u t > < / a : V a l u e > < / a : K e y V a l u e O f D i a g r a m O b j e c t K e y a n y T y p e z b w N T n L X > < a : K e y V a l u e O f D i a g r a m O b j e c t K e y a n y T y p e z b w N T n L X > < a : K e y > < K e y > C o l u m n s \ N   e x p e d i e n t e < / K e y > < / a : K e y > < a : V a l u e   i : t y p e = " M e a s u r e G r i d N o d e V i e w S t a t e " > < C o l u m n > 1 9 < / C o l u m n > < L a y e d O u t > t r u e < / L a y e d O u t > < / a : V a l u e > < / a : K e y V a l u e O f D i a g r a m O b j e c t K e y a n y T y p e z b w N T n L X > < a : K e y V a l u e O f D i a g r a m O b j e c t K e y a n y T y p e z b w N T n L X > < a : K e y > < K e y > C o l u m n s \ C I L < / K e y > < / a : K e y > < a : V a l u e   i : t y p e = " M e a s u r e G r i d N o d e V i e w S t a t e " > < C o l u m n > 2 0 < / C o l u m n > < L a y e d O u t > t r u e < / L a y e d O u t > < / a : V a l u e > < / a : K e y V a l u e O f D i a g r a m O b j e c t K e y a n y T y p e z b w N T n L X > < a : K e y V a l u e O f D i a g r a m O b j e c t K e y a n y T y p e z b w N T n L X > < a : K e y > < K e y > C o l u m n s \ N u d o   C o n e x i � n   R d D < / K e y > < / a : K e y > < a : V a l u e   i : t y p e = " M e a s u r e G r i d N o d e V i e w S t a t e " > < C o l u m n > 2 1 < / C o l u m n > < L a y e d O u t > t r u e < / L a y e d O u t > < / a : V a l u e > < / a : K e y V a l u e O f D i a g r a m O b j e c t K e y a n y T y p e z b w N T n L X > < a : K e y V a l u e O f D i a g r a m O b j e c t K e y a n y T y p e z b w N T n L X > < a : K e y > < K e y > C o l u m n s \ C I P E S < / K e y > < / a : K e y > < a : V a l u e   i : t y p e = " M e a s u r e G r i d N o d e V i e w S t a t e " > < C o l u m n > 2 2 < / C o l u m n > < L a y e d O u t > t r u e < / L a y e d O u t > < / a : V a l u e > < / a : K e y V a l u e O f D i a g r a m O b j e c t K e y a n y T y p e z b w N T n L X > < a : K e y V a l u e O f D i a g r a m O b j e c t K e y a n y T y p e z b w N T n L X > < a : K e y > < K e y > C o l u m n s \ D i s t r i b u i d o r a < / K e y > < / a : K e y > < a : V a l u e   i : t y p e = " M e a s u r e G r i d N o d e V i e w S t a t e " > < C o l u m n > 2 3 < / C o l u m n > < L a y e d O u t > t r u e < / L a y e d O u t > < / a : V a l u e > < / a : K e y V a l u e O f D i a g r a m O b j e c t K e y a n y T y p e z b w N T n L X > < a : K e y V a l u e O f D i a g r a m O b j e c t K e y a n y T y p e z b w N T n L X > < a : K e y > < K e y > C o l u m n s \ N   R e g i s t r o   u n i c o < / K e y > < / a : K e y > < a : V a l u e   i : t y p e = " M e a s u r e G r i d N o d e V i e w S t a t e " > < C o l u m n > 2 4 < / C o l u m n > < L a y e d O u t > t r u e < / L a y e d O u t > < / a : V a l u e > < / a : K e y V a l u e O f D i a g r a m O b j e c t K e y a n y T y p e z b w N T n L X > < a : K e y V a l u e O f D i a g r a m O b j e c t K e y a n y T y p e z b w N T n L X > < a : K e y > < K e y > C o l u m n s \ C o d i g o   P o s i c i � n < / K e y > < / a : K e y > < a : V a l u e   i : t y p e = " M e a s u r e G r i d N o d e V i e w S t a t e " > < C o l u m n > 2 5 < / C o l u m n > < L a y e d O u t > t r u e < / L a y e d O u t > < / a : V a l u e > < / a : K e y V a l u e O f D i a g r a m O b j e c t K e y a n y T y p e z b w N T n L X > < a : K e y V a l u e O f D i a g r a m O b j e c t K e y a n y T y p e z b w N T n L X > < a : K e y > < K e y > C o l u m n s \ F e c h a   d e   s o l i c i t u d < / K e y > < / a : K e y > < a : V a l u e   i : t y p e = " M e a s u r e G r i d N o d e V i e w S t a t e " > < C o l u m n > 2 6 < / C o l u m n > < L a y e d O u t > t r u e < / L a y e d O u t > < / a : V a l u e > < / a : K e y V a l u e O f D i a g r a m O b j e c t K e y a n y T y p e z b w N T n L X > < a : K e y V a l u e O f D i a g r a m O b j e c t K e y a n y T y p e z b w N T n L X > < a : K e y > < K e y > C o l u m n s \ E s t a d o   s o l i c i t u d < / K e y > < / a : K e y > < a : V a l u e   i : t y p e = " M e a s u r e G r i d N o d e V i e w S t a t e " > < C o l u m n > 2 7 < / C o l u m n > < L a y e d O u t > t r u e < / L a y e d O u t > < / a : V a l u e > < / a : K e y V a l u e O f D i a g r a m O b j e c t K e y a n y T y p e z b w N T n L X > < a : K e y V a l u e O f D i a g r a m O b j e c t K e y a n y T y p e z b w N T n L X > < a : K e y > < K e y > C o l u m n s \ F e c h a   R e q _ S u b < / K e y > < / a : K e y > < a : V a l u e   i : t y p e = " M e a s u r e G r i d N o d e V i e w S t a t e " > < C o l u m n > 2 8 < / C o l u m n > < L a y e d O u t > t r u e < / L a y e d O u t > < / a : V a l u e > < / a : K e y V a l u e O f D i a g r a m O b j e c t K e y a n y T y p e z b w N T n L X > < a : K e y V a l u e O f D i a g r a m O b j e c t K e y a n y T y p e z b w N T n L X > < a : K e y > < K e y > C o l u m n s \ F e c h a   S u b s a n a c i � n < / K e y > < / a : K e y > < a : V a l u e   i : t y p e = " M e a s u r e G r i d N o d e V i e w S t a t e " > < C o l u m n > 2 9 < / C o l u m n > < L a y e d O u t > t r u e < / L a y e d O u t > < / a : V a l u e > < / a : K e y V a l u e O f D i a g r a m O b j e c t K e y a n y T y p e z b w N T n L X > < a : K e y V a l u e O f D i a g r a m O b j e c t K e y a n y T y p e z b w N T n L X > < a : K e y > < K e y > C o l u m n s \ F e c h a   c o m p l e t a < / K e y > < / a : K e y > < a : V a l u e   i : t y p e = " M e a s u r e G r i d N o d e V i e w S t a t e " > < C o l u m n > 3 0 < / C o l u m n > < L a y e d O u t > t r u e < / L a y e d O u t > < / a : V a l u e > < / a : K e y V a l u e O f D i a g r a m O b j e c t K e y a n y T y p e z b w N T n L X > < a : K e y V a l u e O f D i a g r a m O b j e c t K e y a n y T y p e z b w N T n L X > < a : K e y > < K e y > C o l u m n s \ F e c h a   � l t i m a   c o n t e s t a c i � n < / K e y > < / a : K e y > < a : V a l u e   i : t y p e = " M e a s u r e G r i d N o d e V i e w S t a t e " > < C o l u m n > 3 1 < / C o l u m n > < L a y e d O u t > t r u e < / L a y e d O u t > < / a : V a l u e > < / a : K e y V a l u e O f D i a g r a m O b j e c t K e y a n y T y p e z b w N T n L X > < a : K e y V a l u e O f D i a g r a m O b j e c t K e y a n y T y p e z b w N T n L X > < a : K e y > < K e y > C o l u m n s \ F e c h a   i n f .   v i a b i l i d a d < / K e y > < / a : K e y > < a : V a l u e   i : t y p e = " M e a s u r e G r i d N o d e V i e w S t a t e " > < C o l u m n > 3 2 < / C o l u m n > < L a y e d O u t > t r u e < / L a y e d O u t > < / a : V a l u e > < / a : K e y V a l u e O f D i a g r a m O b j e c t K e y a n y T y p e z b w N T n L X > < a : K e y V a l u e O f D i a g r a m O b j e c t K e y a n y T y p e z b w N T n L X > < a : K e y > < K e y > C o l u m n s \ T i p o   d e   c o n t e s t a c i o n < / K e y > < / a : K e y > < a : V a l u e   i : t y p e = " M e a s u r e G r i d N o d e V i e w S t a t e " > < C o l u m n > 3 3 < / C o l u m n > < L a y e d O u t > t r u e < / L a y e d O u t > < / a : V a l u e > < / a : K e y V a l u e O f D i a g r a m O b j e c t K e y a n y T y p e z b w N T n L X > < a : K e y V a l u e O f D i a g r a m O b j e c t K e y a n y T y p e z b w N T n L X > < a : K e y > < K e y > C o l u m n s \ T i p o   u l t i m a   c o n t e s t a c i � n < / K e y > < / a : K e y > < a : V a l u e   i : t y p e = " M e a s u r e G r i d N o d e V i e w S t a t e " > < C o l u m n > 3 4 < / C o l u m n > < L a y e d O u t > t r u e < / L a y e d O u t > < / a : V a l u e > < / a : K e y V a l u e O f D i a g r a m O b j e c t K e y a n y T y p e z b w N T n L X > < a : K e y V a l u e O f D i a g r a m O b j e c t K e y a n y T y p e z b w N T n L X > < a : K e y > < K e y > C o l u m n s \ F e c h a   S o l i c i t u d   c o n e x i o n < / K e y > < / a : K e y > < a : V a l u e   i : t y p e = " M e a s u r e G r i d N o d e V i e w S t a t e " > < C o l u m n > 3 5 < / C o l u m n > < L a y e d O u t > t r u e < / L a y e d O u t > < / a : V a l u e > < / a : K e y V a l u e O f D i a g r a m O b j e c t K e y a n y T y p e z b w N T n L X > < a : K e y V a l u e O f D i a g r a m O b j e c t K e y a n y T y p e z b w N T n L X > < a : K e y > < K e y > C o l u m n s \ E s t a d o   d o c .   c o n e x i o n < / K e y > < / a : K e y > < a : V a l u e   i : t y p e = " M e a s u r e G r i d N o d e V i e w S t a t e " > < C o l u m n > 3 6 < / C o l u m n > < L a y e d O u t > t r u e < / L a y e d O u t > < / a : V a l u e > < / a : K e y V a l u e O f D i a g r a m O b j e c t K e y a n y T y p e z b w N T n L X > < a : K e y V a l u e O f D i a g r a m O b j e c t K e y a n y T y p e z b w N T n L X > < a : K e y > < K e y > C o l u m n s \ F e c h a   c o n e x i o n   c o m p l e t a < / K e y > < / a : K e y > < a : V a l u e   i : t y p e = " M e a s u r e G r i d N o d e V i e w S t a t e " > < C o l u m n > 3 7 < / C o l u m n > < L a y e d O u t > t r u e < / L a y e d O u t > < / a : V a l u e > < / a : K e y V a l u e O f D i a g r a m O b j e c t K e y a n y T y p e z b w N T n L X > < a : K e y V a l u e O f D i a g r a m O b j e c t K e y a n y T y p e z b w N T n L X > < a : K e y > < K e y > C o l u m n s \ F e c h a   p e r m i s o   c o n e x i � n < / K e y > < / a : K e y > < a : V a l u e   i : t y p e = " M e a s u r e G r i d N o d e V i e w S t a t e " > < C o l u m n > 3 8 < / C o l u m n > < L a y e d O u t > t r u e < / L a y e d O u t > < / a : V a l u e > < / a : K e y V a l u e O f D i a g r a m O b j e c t K e y a n y T y p e z b w N T n L X > < a : K e y V a l u e O f D i a g r a m O b j e c t K e y a n y T y p e z b w N T n L X > < a : K e y > < K e y > C o l u m n s \ F e c h a s   I C C T C < / K e y > < / a : K e y > < a : V a l u e   i : t y p e = " M e a s u r e G r i d N o d e V i e w S t a t e " > < C o l u m n > 3 9 < / C o l u m n > < L a y e d O u t > t r u e < / L a y e d O u t > < / a : V a l u e > < / a : K e y V a l u e O f D i a g r a m O b j e c t K e y a n y T y p e z b w N T n L X > < a : K e y V a l u e O f D i a g r a m O b j e c t K e y a n y T y p e z b w N T n L X > < a : K e y > < K e y > C o l u m n s \ P o t e n c i a   n o m i n a l   A P E S p < / K e y > < / a : K e y > < a : V a l u e   i : t y p e = " M e a s u r e G r i d N o d e V i e w S t a t e " > < C o l u m n > 4 0 < / C o l u m n > < L a y e d O u t > t r u e < / L a y e d O u t > < / a : V a l u e > < / a : K e y V a l u e O f D i a g r a m O b j e c t K e y a n y T y p e z b w N T n L X > < a : K e y V a l u e O f D i a g r a m O b j e c t K e y a n y T y p e z b w N T n L X > < a : K e y > < K e y > C o l u m n s \ P o t e n c i a   i n s t a l a d a   A P E S p < / K e y > < / a : K e y > < a : V a l u e   i : t y p e = " M e a s u r e G r i d N o d e V i e w S t a t e " > < C o l u m n > 4 1 < / C o l u m n > < L a y e d O u t > t r u e < / L a y e d O u t > < / a : V a l u e > < / a : K e y V a l u e O f D i a g r a m O b j e c t K e y a n y T y p e z b w N T n L X > < a : K e y V a l u e O f D i a g r a m O b j e c t K e y a n y T y p e z b w N T n L X > < a : K e y > < K e y > C o l u m n s \ F e c h a s   e m i s i � n   A P E S p < / K e y > < / a : K e y > < a : V a l u e   i : t y p e = " M e a s u r e G r i d N o d e V i e w S t a t e " > < C o l u m n > 4 2 < / C o l u m n > < L a y e d O u t > t r u e < / L a y e d O u t > < / a : V a l u e > < / a : K e y V a l u e O f D i a g r a m O b j e c t K e y a n y T y p e z b w N T n L X > < a : K e y V a l u e O f D i a g r a m O b j e c t K e y a n y T y p e z b w N T n L X > < a : K e y > < K e y > C o l u m n s \ F e c h a s   I V C T C < / K e y > < / a : K e y > < a : V a l u e   i : t y p e = " M e a s u r e G r i d N o d e V i e w S t a t e " > < C o l u m n > 4 3 < / C o l u m n > < L a y e d O u t > t r u e < / L a y e d O u t > < / a : V a l u e > < / a : K e y V a l u e O f D i a g r a m O b j e c t K e y a n y T y p e z b w N T n L X > < a : K e y V a l u e O f D i a g r a m O b j e c t K e y a n y T y p e z b w N T n L X > < a : K e y > < K e y > C o l u m n s \ F e c h a   U l t i m o   C T A < / K e y > < / a : K e y > < a : V a l u e   i : t y p e = " M e a s u r e G r i d N o d e V i e w S t a t e " > < C o l u m n > 4 4 < / C o l u m n > < L a y e d O u t > t r u e < / L a y e d O u t > < / a : V a l u e > < / a : K e y V a l u e O f D i a g r a m O b j e c t K e y a n y T y p e z b w N T n L X > < a : K e y V a l u e O f D i a g r a m O b j e c t K e y a n y T y p e z b w N T n L X > < a : K e y > < K e y > C o l u m n s \ F e c h a   U l t i m a   A d e n d a < / K e y > < / a : K e y > < a : V a l u e   i : t y p e = " M e a s u r e G r i d N o d e V i e w S t a t e " > < C o l u m n > 4 5 < / C o l u m n > < L a y e d O u t > t r u e < / L a y e d O u t > < / a : V a l u e > < / a : K e y V a l u e O f D i a g r a m O b j e c t K e y a n y T y p e z b w N T n L X > < a : K e y V a l u e O f D i a g r a m O b j e c t K e y a n y T y p e z b w N T n L X > < a : K e y > < K e y > C o l u m n s \ C o d i g o   d e   a v a l < / K e y > < / a : K e y > < a : V a l u e   i : t y p e = " M e a s u r e G r i d N o d e V i e w S t a t e " > < C o l u m n > 4 6 < / C o l u m n > < L a y e d O u t > t r u e < / L a y e d O u t > < / a : V a l u e > < / a : K e y V a l u e O f D i a g r a m O b j e c t K e y a n y T y p e z b w N T n L X > < a : K e y V a l u e O f D i a g r a m O b j e c t K e y a n y T y p e z b w N T n L X > < a : K e y > < K e y > C o l u m n s \ S o l i c i t a n t e < / K e y > < / a : K e y > < a : V a l u e   i : t y p e = " M e a s u r e G r i d N o d e V i e w S t a t e " > < C o l u m n > 4 7 < / C o l u m n > < L a y e d O u t > t r u e < / L a y e d O u t > < / a : V a l u e > < / a : K e y V a l u e O f D i a g r a m O b j e c t K e y a n y T y p e z b w N T n L X > < a : K e y V a l u e O f D i a g r a m O b j e c t K e y a n y T y p e z b w N T n L X > < a : K e y > < K e y > C o l u m n s \ F e c h a   r e q .   s u b s a n a c i o n < / K e y > < / a : K e y > < a : V a l u e   i : t y p e = " M e a s u r e G r i d N o d e V i e w S t a t e " > < C o l u m n > 4 8 < / C o l u m n > < L a y e d O u t > t r u e < / L a y e d O u t > < / a : V a l u e > < / a : K e y V a l u e O f D i a g r a m O b j e c t K e y a n y T y p e z b w N T n L X > < a : K e y V a l u e O f D i a g r a m O b j e c t K e y a n y T y p e z b w N T n L X > < a : K e y > < K e y > C o l u m n s \ S o l i c i t u d   s u s p e n d i d a < / K e y > < / a : K e y > < a : V a l u e   i : t y p e = " M e a s u r e G r i d N o d e V i e w S t a t e " > < C o l u m n > 4 9 < / C o l u m n > < L a y e d O u t > t r u e < / L a y e d O u t > < / a : V a l u e > < / a : K e y V a l u e O f D i a g r a m O b j e c t K e y a n y T y p e z b w N T n L X > < a : K e y V a l u e O f D i a g r a m O b j e c t K e y a n y T y p e z b w N T n L X > < a : K e y > < K e y > C o l u m n s \ F e c h a   s u s p e n s i o n < / K e y > < / a : K e y > < a : V a l u e   i : t y p e = " M e a s u r e G r i d N o d e V i e w S t a t e " > < C o l u m n > 5 0 < / C o l u m n > < L a y e d O u t > t r u e < / L a y e d O u t > < / a : V a l u e > < / a : K e y V a l u e O f D i a g r a m O b j e c t K e y a n y T y p e z b w N T n L X > < a : K e y V a l u e O f D i a g r a m O b j e c t K e y a n y T y p e z b w N T n L X > < a : K e y > < K e y > C o l u m n s \ M o t i v o   s u s p e n s i o n < / K e y > < / a : K e y > < a : V a l u e   i : t y p e = " M e a s u r e G r i d N o d e V i e w S t a t e " > < C o l u m n > 5 1 < / C o l u m n > < L a y e d O u t > t r u e < / L a y e d O u t > < / a : V a l u e > < / a : K e y V a l u e O f D i a g r a m O b j e c t K e y a n y T y p e z b w N T n L X > < a : K e y V a l u e O f D i a g r a m O b j e c t K e y a n y T y p e z b w N T n L X > < a : K e y > < K e y > C o l u m n s \ I n s t a l a c i � n   e n   s e r v i c i o < / K e y > < / a : K e y > < a : V a l u e   i : t y p e = " M e a s u r e G r i d N o d e V i e w S t a t e " > < C o l u m n > 5 2 < / C o l u m n > < L a y e d O u t > t r u e < / L a y e d O u t > < / a : V a l u e > < / a : K e y V a l u e O f D i a g r a m O b j e c t K e y a n y T y p e z b w N T n L X > < a : K e y V a l u e O f D i a g r a m O b j e c t K e y a n y T y p e z b w N T n L X > < a : K e y > < K e y > C o l u m n s \ E s t a d o s   r e s u m i d o s < / K e y > < / a : K e y > < a : V a l u e   i : t y p e = " M e a s u r e G r i d N o d e V i e w S t a t e " > < C o l u m n > 5 3 < / C o l u m n > < L a y e d O u t > t r u e < / L a y e d O u t > < / a : V a l u e > < / a : K e y V a l u e O f D i a g r a m O b j e c t K e y a n y T y p e z b w N T n L X > < a : K e y V a l u e O f D i a g r a m O b j e c t K e y a n y T y p e z b w N T n L X > < a : K e y > < K e y > C o l u m n s \ F e c h a   r e i n i c i o   s u s p e n s i o n < / K e y > < / a : K e y > < a : V a l u e   i : t y p e = " M e a s u r e G r i d N o d e V i e w S t a t e " > < C o l u m n > 5 4 < / C o l u m n > < L a y e d O u t > t r u e < / L a y e d O u t > < / a : V a l u e > < / a : K e y V a l u e O f D i a g r a m O b j e c t K e y a n y T y p e z b w N T n L X > < a : K e y V a l u e O f D i a g r a m O b j e c t K e y a n y T y p e z b w N T n L X > < a : K e y > < K e y > C o l u m n s \ S o l i c i t u d e s   m o t i v a n   s u s p e n s i o n < / K e y > < / a : K e y > < a : V a l u e   i : t y p e = " M e a s u r e G r i d N o d e V i e w S t a t e " > < C o l u m n > 5 5 < / C o l u m n > < L a y e d O u t > t r u e < / L a y e d O u t > < / a : V a l u e > < / a : K e y V a l u e O f D i a g r a m O b j e c t K e y a n y T y p e z b w N T n L X > < a : K e y V a l u e O f D i a g r a m O b j e c t K e y a n y T y p e z b w N T n L X > < a : K e y > < K e y > C o l u m n s \ F e c h a   u l t . s u b s a n a c i o n < / K e y > < / a : K e y > < a : V a l u e   i : t y p e = " M e a s u r e G r i d N o d e V i e w S t a t e " > < C o l u m n > 5 6 < / C o l u m n > < L a y e d O u t > t r u e < / L a y e d O u t > < / a : V a l u e > < / a : K e y V a l u e O f D i a g r a m O b j e c t K e y a n y T y p e z b w N T n L X > < a : K e y V a l u e O f D i a g r a m O b j e c t K e y a n y T y p e z b w N T n L X > < a : K e y > < K e y > C o l u m n s \ I D   d e l   e x p e d i e n t e < / K e y > < / a : K e y > < a : V a l u e   i : t y p e = " M e a s u r e G r i d N o d e V i e w S t a t e " > < C o l u m n > 5 7 < / C o l u m n > < L a y e d O u t > t r u e < / L a y e d O u t > < / a : V a l u e > < / a : K e y V a l u e O f D i a g r a m O b j e c t K e y a n y T y p e z b w N T n L X > < a : K e y V a l u e O f D i a g r a m O b j e c t K e y a n y T y p e z b w N T n L X > < a : K e y > < K e y > C o l u m n s \ O r i g e n < / K e y > < / a : K e y > < a : V a l u e   i : t y p e = " M e a s u r e G r i d N o d e V i e w S t a t e " > < C o l u m n > 5 8 < / C o l u m n > < L a y e d O u t > t r u e < / L a y e d O u t > < / a : V a l u e > < / a : K e y V a l u e O f D i a g r a m O b j e c t K e y a n y T y p e z b w N T n L X > < a : K e y V a l u e O f D i a g r a m O b j e c t K e y a n y T y p e z b w N T n L X > < a : K e y > < K e y > C o l u m n s \ A P E S p - F e c h a   d e   e m i s i o n < / K e y > < / a : K e y > < a : V a l u e   i : t y p e = " M e a s u r e G r i d N o d e V i e w S t a t e " > < C o l u m n > 5 9 < / C o l u m n > < L a y e d O u t > t r u e < / L a y e d O u t > < / a : V a l u e > < / a : K e y V a l u e O f D i a g r a m O b j e c t K e y a n y T y p e z b w N T n L X > < a : K e y V a l u e O f D i a g r a m O b j e c t K e y a n y T y p e z b w N T n L X > < a : K e y > < K e y > C o l u m n s \ F e c h a   p r i m e r   I V A < / K e y > < / a : K e y > < a : V a l u e   i : t y p e = " M e a s u r e G r i d N o d e V i e w S t a t e " > < C o l u m n > 6 0 < / C o l u m n > < L a y e d O u t > t r u e < / L a y e d O u t > < / a : V a l u e > < / a : K e y V a l u e O f D i a g r a m O b j e c t K e y a n y T y p e z b w N T n L X > < a : K e y V a l u e O f D i a g r a m O b j e c t K e y a n y T y p e z b w N T n L X > < a : K e y > < K e y > C o l u m n s \ T i p o   p r i m e r a   c o n t e s t a c i � n < / K e y > < / a : K e y > < a : V a l u e   i : t y p e = " M e a s u r e G r i d N o d e V i e w S t a t e " > < C o l u m n > 6 1 < / C o l u m n > < L a y e d O u t > t r u e < / L a y e d O u t > < / a : V a l u e > < / a : K e y V a l u e O f D i a g r a m O b j e c t K e y a n y T y p e z b w N T n L X > < a : K e y V a l u e O f D i a g r a m O b j e c t K e y a n y T y p e z b w N T n L X > < a : K e y > < K e y > C o l u m n s \ R A I P E E < / K e y > < / a : K e y > < a : V a l u e   i : t y p e = " M e a s u r e G r i d N o d e V i e w S t a t e " > < C o l u m n > 6 2 < / C o l u m n > < L a y e d O u t > t r u e < / L a y e d O u t > < / a : V a l u e > < / a : K e y V a l u e O f D i a g r a m O b j e c t K e y a n y T y p e z b w N T n L X > < a : K e y V a l u e O f D i a g r a m O b j e c t K e y a n y T y p e z b w N T n L X > < a : K e y > < K e y > C o l u m n s \ S u b a s t a s < / K e y > < / a : K e y > < a : V a l u e   i : t y p e = " M e a s u r e G r i d N o d e V i e w S t a t e " > < C o l u m n > 6 3 < / C o l u m n > < L a y e d O u t > t r u e < / L a y e d O u t > < / a : V a l u e > < / a : K e y V a l u e O f D i a g r a m O b j e c t K e y a n y T y p e z b w N T n L X > < a : K e y V a l u e O f D i a g r a m O b j e c t K e y a n y T y p e z b w N T n L X > < a : K e y > < K e y > C o l u m n s \ D u p l i c a d o s < / K e y > < / a : K e y > < a : V a l u e   i : t y p e = " M e a s u r e G r i d N o d e V i e w S t a t e " > < C o l u m n > 6 4 < / C o l u m n > < L a y e d O u t > t r u e < / L a y e d O u t > < / a : V a l u e > < / a : K e y V a l u e O f D i a g r a m O b j e c t K e y a n y T y p e z b w N T n L X > < a : K e y V a l u e O f D i a g r a m O b j e c t K e y a n y T y p e z b w N T n L X > < a : K e y > < K e y > C o l u m n s \ G e s t i o n a b l e < / K e y > < / a : K e y > < a : V a l u e   i : t y p e = " M e a s u r e G r i d N o d e V i e w S t a t e " > < C o l u m n > 6 5 < / C o l u m n > < L a y e d O u t > t r u e < / L a y e d O u t > < / a : V a l u e > < / a : K e y V a l u e O f D i a g r a m O b j e c t K e y a n y T y p e z b w N T n L X > < a : K e y V a l u e O f D i a g r a m O b j e c t K e y a n y T y p e z b w N T n L X > < a : K e y > < K e y > C o l u m n s \ N _ g r u p o s / e x p e d i e n t e < / K e y > < / a : K e y > < a : V a l u e   i : t y p e = " M e a s u r e G r i d N o d e V i e w S t a t e " > < C o l u m n > 6 6 < / C o l u m n > < L a y e d O u t > t r u e < / L a y e d O u t > < / a : V a l u e > < / a : K e y V a l u e O f D i a g r a m O b j e c t K e y a n y T y p e z b w N T n L X > < a : K e y V a l u e O f D i a g r a m O b j e c t K e y a n y T y p e z b w N T n L X > < a : K e y > < K e y > C o l u m n s \ P o t e n c i a   S u b a s t a < / K e y > < / a : K e y > < a : V a l u e   i : t y p e = " M e a s u r e G r i d N o d e V i e w S t a t e " > < C o l u m n > 6 7 < / C o l u m n > < L a y e d O u t > t r u e < / L a y e d O u t > < / a : V a l u e > < / a : K e y V a l u e O f D i a g r a m O b j e c t K e y a n y T y p e z b w N T n L X > < a : K e y V a l u e O f D i a g r a m O b j e c t K e y a n y T y p e z b w N T n L X > < a : K e y > < K e y > C o l u m n s \ D A R < / K e y > < / a : K e y > < a : V a l u e   i : t y p e = " M e a s u r e G r i d N o d e V i e w S t a t e " > < C o l u m n > 6 8 < / C o l u m n > < L a y e d O u t > t r u e < / L a y e d O u t > < / a : V a l u e > < / a : K e y V a l u e O f D i a g r a m O b j e c t K e y a n y T y p e z b w N T n L X > < a : K e y V a l u e O f D i a g r a m O b j e c t K e y a n y T y p e z b w N T n L X > < a : K e y > < K e y > C o l u m n s \ F e c h a   p r i m e r a   c o n t e s t   f a v   o   d e s f < / K e y > < / a : K e y > < a : V a l u e   i : t y p e = " M e a s u r e G r i d N o d e V i e w S t a t e " > < C o l u m n > 6 9 < / C o l u m n > < L a y e d O u t > t r u e < / L a y e d O u t > < / a : V a l u e > < / a : K e y V a l u e O f D i a g r a m O b j e c t K e y a n y T y p e z b w N T n L X > < a : K e y V a l u e O f D i a g r a m O b j e c t K e y a n y T y p e z b w N T n L X > < a : K e y > < K e y > C o l u m n s \ T i p o   p r i m e r a   c o n t e s t   f a v   o   d e s f < / K e y > < / a : K e y > < a : V a l u e   i : t y p e = " M e a s u r e G r i d N o d e V i e w S t a t e " > < C o l u m n > 7 0 < / C o l u m n > < L a y e d O u t > t r u e < / L a y e d O u t > < / a : V a l u e > < / a : K e y V a l u e O f D i a g r a m O b j e c t K e y a n y T y p e z b w N T n L X > < a : K e y V a l u e O f D i a g r a m O b j e c t K e y a n y T y p e z b w N T n L X > < a : K e y > < K e y > C o l u m n s \ F e c h a   p r i m e r   I V C T C < / K e y > < / a : K e y > < a : V a l u e   i : t y p e = " M e a s u r e G r i d N o d e V i e w S t a t e " > < C o l u m n > 7 1 < / C o l u m n > < L a y e d O u t > t r u e < / L a y e d O u t > < / a : V a l u e > < / a : K e y V a l u e O f D i a g r a m O b j e c t K e y a n y T y p e z b w N T n L X > < a : K e y V a l u e O f D i a g r a m O b j e c t K e y a n y T y p e z b w N T n L X > < a : K e y > < K e y > C o l u m n s \ C R I T E R I O S   S E G M E N T A C I O N - A - < / K e y > < / a : K e y > < a : V a l u e   i : t y p e = " M e a s u r e G r i d N o d e V i e w S t a t e " > < C o l u m n > 7 2 < / C o l u m n > < L a y e d O u t > t r u e < / L a y e d O u t > < / a : V a l u e > < / a : K e y V a l u e O f D i a g r a m O b j e c t K e y a n y T y p e z b w N T n L X > < a : K e y V a l u e O f D i a g r a m O b j e c t K e y a n y T y p e z b w N T n L X > < a : K e y > < K e y > C o l u m n s \ C R I T E R I O S   S E G M E N T A C I O N - A y C - < / K e y > < / a : K e y > < a : V a l u e   i : t y p e = " M e a s u r e G r i d N o d e V i e w S t a t e " > < C o l u m n > 7 3 < / C o l u m n > < L a y e d O u t > t r u e < / L a y e d O u t > < / a : V a l u e > < / a : K e y V a l u e O f D i a g r a m O b j e c t K e y a n y T y p e z b w N T n L X > < a : K e y V a l u e O f D i a g r a m O b j e c t K e y a n y T y p e z b w N T n L X > < a : K e y > < K e y > C o l u m n s \ E s t a d o   a g r u p a d o < / K e y > < / a : K e y > < a : V a l u e   i : t y p e = " M e a s u r e G r i d N o d e V i e w S t a t e " > < C o l u m n > 7 4 < / C o l u m n > < L a y e d O u t > t r u e < / L a y e d O u t > < / a : V a l u e > < / a : K e y V a l u e O f D i a g r a m O b j e c t K e y a n y T y p e z b w N T n L X > < a : K e y V a l u e O f D i a g r a m O b j e c t K e y a n y T y p e z b w N T n L X > < a : K e y > < K e y > C o l u m n s \ D e t a l l e   s u b a s t a < / K e y > < / a : K e y > < a : V a l u e   i : t y p e = " M e a s u r e G r i d N o d e V i e w S t a t e " > < C o l u m n > 7 5 < / C o l u m n > < L a y e d O u t > t r u e < / L a y e d O u t > < / a : V a l u e > < / a : K e y V a l u e O f D i a g r a m O b j e c t K e y a n y T y p e z b w N T n L X > < a : K e y V a l u e O f D i a g r a m O b j e c t K e y a n y T y p e z b w N T n L X > < a : K e y > < K e y > C o l u m n s \ P o t e n c i a   n o m i n a l   e n   s e r v i c i o   ( M W ) < / K e y > < / a : K e y > < a : V a l u e   i : t y p e = " M e a s u r e G r i d N o d e V i e w S t a t e " > < C o l u m n > 7 6 < / C o l u m n > < L a y e d O u t > t r u e < / L a y e d O u t > < / a : V a l u e > < / a : K e y V a l u e O f D i a g r a m O b j e c t K e y a n y T y p e z b w N T n L X > < a : K e y V a l u e O f D i a g r a m O b j e c t K e y a n y T y p e z b w N T n L X > < a : K e y > < K e y > C o l u m n s \ M P E _ M G E S < / K e y > < / a : K e y > < a : V a l u e   i : t y p e = " M e a s u r e G r i d N o d e V i e w S t a t e " > < C o l u m n > 7 7 < / C o l u m n > < L a y e d O u t > t r u e < / L a y e d O u t > < / a : V a l u e > < / a : K e y V a l u e O f D i a g r a m O b j e c t K e y a n y T y p e z b w N T n L X > < a : K e y V a l u e O f D i a g r a m O b j e c t K e y a n y T y p e z b w N T n L X > < a : K e y > < K e y > C o l u m n s \ I n s t a l a c i � n   e n   R d D   C o n e x i � n   d i r e c t a   a   R d T   [ E x i s t e / P l a n i f i c a d a / N o ] < / K e y > < / a : K e y > < a : V a l u e   i : t y p e = " M e a s u r e G r i d N o d e V i e w S t a t e " > < C o l u m n > 7 8 < / C o l u m n > < L a y e d O u t > t r u e < / L a y e d O u t > < / a : V a l u e > < / a : K e y V a l u e O f D i a g r a m O b j e c t K e y a n y T y p e z b w N T n L X > < a : K e y V a l u e O f D i a g r a m O b j e c t K e y a n y T y p e z b w N T n L X > < a : K e y > < K e y > C o l u m n s \ C o d i g o   P o s i c i � n   P A S O S < / K e y > < / a : K e y > < a : V a l u e   i : t y p e = " M e a s u r e G r i d N o d e V i e w S t a t e " > < C o l u m n > 7 9 < / C o l u m n > < L a y e d O u t > t r u e < / L a y e d O u t > < / a : V a l u e > < / a : K e y V a l u e O f D i a g r a m O b j e c t K e y a n y T y p e z b w N T n L X > < a : K e y V a l u e O f D i a g r a m O b j e c t K e y a n y T y p e z b w N T n L X > < a : K e y > < K e y > C o l u m n s \ E s t a d o   P A S O S < / K e y > < / a : K e y > < a : V a l u e   i : t y p e = " M e a s u r e G r i d N o d e V i e w S t a t e " > < C o l u m n > 8 0 < / C o l u m n > < L a y e d O u t > t r u e < / L a y e d O u t > < / a : V a l u e > < / a : K e y V a l u e O f D i a g r a m O b j e c t K e y a n y T y p e z b w N T n L X > < a : K e y V a l u e O f D i a g r a m O b j e c t K e y a n y T y p e z b w N T n L X > < a : K e y > < K e y > C o l u m n s \ E s t a d o   s i m p l i f i c a d o   P A S O S < / K e y > < / a : K e y > < a : V a l u e   i : t y p e = " M e a s u r e G r i d N o d e V i e w S t a t e " > < C o l u m n > 8 1 < / C o l u m n > < L a y e d O u t > t r u e < / L a y e d O u t > < / a : V a l u e > < / a : K e y V a l u e O f D i a g r a m O b j e c t K e y a n y T y p e z b w N T n L X > < a : K e y V a l u e O f D i a g r a m O b j e c t K e y a n y T y p e z b w N T n L X > < a : K e y > < K e y > C o l u m n s \ C o n   p e r m i s o s < / K e y > < / a : K e y > < a : V a l u e   i : t y p e = " M e a s u r e G r i d N o d e V i e w S t a t e " > < C o l u m n > 8 2 < / C o l u m n > < L a y e d O u t > t r u e < / L a y e d O u t > < / a : V a l u e > < / a : K e y V a l u e O f D i a g r a m O b j e c t K e y a n y T y p e z b w N T n L X > < a : K e y V a l u e O f D i a g r a m O b j e c t K e y a n y T y p e z b w N T n L X > < a : K e y > < K e y > C o l u m n s \ H a s t a   s o l i c i t a d o < / K e y > < / a : K e y > < a : V a l u e   i : t y p e = " M e a s u r e G r i d N o d e V i e w S t a t e " > < C o l u m n > 8 3 < / C o l u m n > < L a y e d O u t > t r u e < / L a y e d O u t > < / a : V a l u e > < / a : K e y V a l u e O f D i a g r a m O b j e c t K e y a n y T y p e z b w N T n L X > < a : K e y V a l u e O f D i a g r a m O b j e c t K e y a n y T y p e z b w N T n L X > < a : K e y > < K e y > C o l u m n s \ F i l t r o < / K e y > < / a : K e y > < a : V a l u e   i : t y p e = " M e a s u r e G r i d N o d e V i e w S t a t e " > < C o l u m n > 8 4 < / C o l u m n > < L a y e d O u t > t r u e < / L a y e d O u t > < / a : V a l u e > < / a : K e y V a l u e O f D i a g r a m O b j e c t K e y a n y T y p e z b w N T n L X > < a : K e y V a l u e O f D i a g r a m O b j e c t K e y a n y T y p e z b w N T n L X > < a : K e y > < K e y > C o l u m n s \ 1 .   N i v e l   D - T < / K e y > < / a : K e y > < a : V a l u e   i : t y p e = " M e a s u r e G r i d N o d e V i e w S t a t e " > < C o l u m n > 8 5 < / C o l u m n > < L a y e d O u t > t r u e < / L a y e d O u t > < / a : V a l u e > < / a : K e y V a l u e O f D i a g r a m O b j e c t K e y a n y T y p e z b w N T n L X > < a : K e y V a l u e O f D i a g r a m O b j e c t K e y a n y T y p e z b w N T n L X > < a : K e y > < K e y > C o l u m n s \ P E S < / K e y > < / a : K e y > < a : V a l u e   i : t y p e = " M e a s u r e G r i d N o d e V i e w S t a t e " > < C o l u m n > 8 6 < / C o l u m n > < L a y e d O u t > t r u e < / L a y e d O u t > < / a : V a l u e > < / a : K e y V a l u e O f D i a g r a m O b j e c t K e y a n y T y p e z b w N T n L X > < a : K e y V a l u e O f D i a g r a m O b j e c t K e y a n y T y p e z b w N T n L X > < a : K e y > < K e y > C o l u m n s \ P E S   +   C T A   p t e   P E S < / K e y > < / a : K e y > < a : V a l u e   i : t y p e = " M e a s u r e G r i d N o d e V i e w S t a t e " > < C o l u m n > 8 7 < / C o l u m n > < L a y e d O u t > t r u e < / L a y e d O u t > < / a : V a l u e > < / a : K e y V a l u e O f D i a g r a m O b j e c t K e y a n y T y p e z b w N T n L X > < a : K e y V a l u e O f D i a g r a m O b j e c t K e y a n y T y p e z b w N T n L X > < a : K e y > < K e y > C o l u m n s \ P E S   +   A u t   C o n   p t e   P E S < / K e y > < / a : K e y > < a : V a l u e   i : t y p e = " M e a s u r e G r i d N o d e V i e w S t a t e " > < C o l u m n > 8 8 < / C o l u m n > < L a y e d O u t > t r u e < / L a y e d O u t > < / a : V a l u e > < / a : K e y V a l u e O f D i a g r a m O b j e c t K e y a n y T y p e z b w N T n L X > < a : K e y V a l u e O f D i a g r a m O b j e c t K e y a n y T y p e z b w N T n L X > < a : K e y > < K e y > C o l u m n s \ P E S   +   A u t   A c c   p t e   P E S < / K e y > < / a : K e y > < a : V a l u e   i : t y p e = " M e a s u r e G r i d N o d e V i e w S t a t e " > < C o l u m n > 8 9 < / C o l u m n > < L a y e d O u t > t r u e < / L a y e d O u t > < / a : V a l u e > < / a : K e y V a l u e O f D i a g r a m O b j e c t K e y a n y T y p e z b w N T n L X > < a : K e y V a l u e O f D i a g r a m O b j e c t K e y a n y T y p e z b w N T n L X > < a : K e y > < K e y > C o l u m n s \ P E S   +   S o l   A c c   C o m p l e t P t e   P E S < / K e y > < / a : K e y > < a : V a l u e   i : t y p e = " M e a s u r e G r i d N o d e V i e w S t a t e " > < C o l u m n > 9 0 < / C o l u m n > < L a y e d O u t > t r u e < / L a y e d O u t > < / a : V a l u e > < / a : K e y V a l u e O f D i a g r a m O b j e c t K e y a n y T y p e z b w N T n L X > < a : K e y V a l u e O f D i a g r a m O b j e c t K e y a n y T y p e z b w N T n L X > < a : K e y > < K e y > C o l u m n s \ P E S   +   S o l   A c c   P t e   P E S < / K e y > < / a : K e y > < a : V a l u e   i : t y p e = " M e a s u r e G r i d N o d e V i e w S t a t e " > < C o l u m n > 9 1 < / C o l u m n > < L a y e d O u t > t r u e < / L a y e d O u t > < / a : V a l u e > < / a : K e y V a l u e O f D i a g r a m O b j e c t K e y a n y T y p e z b w N T n L X > < a : K e y V a l u e O f D i a g r a m O b j e c t K e y a n y T y p e z b w N T n L X > < a : K e y > < K e y > C o l u m n s \ P E S   +   N o   A u t   A c c   p t e   P E S < / K e y > < / a : K e y > < a : V a l u e   i : t y p e = " M e a s u r e G r i d N o d e V i e w S t a t e " > < C o l u m n > 9 2 < / C o l u m n > < L a y e d O u t > t r u e < / L a y e d O u t > < / a : V a l u e > < / a : K e y V a l u e O f D i a g r a m O b j e c t K e y a n y T y p e z b w N T n L X > < a : K e y V a l u e O f D i a g r a m O b j e c t K e y a n y T y p e z b w N T n L X > < a : K e y > < K e y > C o l u m n s \ S I T _ P O S < / K e y > < / a : K e y > < a : V a l u e   i : t y p e = " M e a s u r e G r i d N o d e V i e w S t a t e " > < C o l u m n > 9 3 < / C o l u m n > < L a y e d O u t > t r u e < / L a y e d O u t > < / a : V a l u e > < / a : K e y V a l u e O f D i a g r a m O b j e c t K e y a n y T y p e z b w N T n L X > < a : K e y V a l u e O f D i a g r a m O b j e c t K e y a n y T y p e z b w N T n L X > < a : K e y > < K e y > C o l u m n s \ C � d i g o   p o s i c i � n   u n i f i c a d o < / K e y > < / a : K e y > < a : V a l u e   i : t y p e = " M e a s u r e G r i d N o d e V i e w S t a t e " > < C o l u m n > 9 4 < / C o l u m n > < L a y e d O u t > t r u e < / L a y e d O u t > < / a : V a l u e > < / a : K e y V a l u e O f D i a g r a m O b j e c t K e y a n y T y p e z b w N T n L X > < a : K e y V a l u e O f D i a g r a m O b j e c t K e y a n y T y p e z b w N T n L X > < a : K e y > < K e y > C o l u m n s \ F e c h a   l � m i t e   d e   c o n t e s t a c i � n < / K e y > < / a : K e y > < a : V a l u e   i : t y p e = " M e a s u r e G r i d N o d e V i e w S t a t e " > < C o l u m n > 9 5 < / C o l u m n > < L a y e d O u t > t r u e < / L a y e d O u t > < / a : V a l u e > < / a : K e y V a l u e O f D i a g r a m O b j e c t K e y a n y T y p e z b w N T n L X > < a : K e y V a l u e O f D i a g r a m O b j e c t K e y a n y T y p e z b w N T n L X > < a : K e y > < K e y > C o l u m n s \ F e c h a   d e   s o l i c i t u d   ( a � o ) < / K e y > < / a : K e y > < a : V a l u e   i : t y p e = " M e a s u r e G r i d N o d e V i e w S t a t e " > < C o l u m n > 9 6 < / C o l u m n > < L a y e d O u t > t r u e < / L a y e d O u t > < / a : V a l u e > < / a : K e y V a l u e O f D i a g r a m O b j e c t K e y a n y T y p e z b w N T n L X > < a : K e y V a l u e O f D i a g r a m O b j e c t K e y a n y T y p e z b w N T n L X > < a : K e y > < K e y > C o l u m n s \ F e c h a   d e   s o l i c i t u d   ( � n d i c e   d e   m e s e s ) < / K e y > < / a : K e y > < a : V a l u e   i : t y p e = " M e a s u r e G r i d N o d e V i e w S t a t e " > < C o l u m n > 9 7 < / C o l u m n > < L a y e d O u t > t r u e < / L a y e d O u t > < / a : V a l u e > < / a : K e y V a l u e O f D i a g r a m O b j e c t K e y a n y T y p e z b w N T n L X > < a : K e y V a l u e O f D i a g r a m O b j e c t K e y a n y T y p e z b w N T n L X > < a : K e y > < K e y > C o l u m n s \ F e c h a   d e   s o l i c i t u d   ( m e s ) < / K e y > < / a : K e y > < a : V a l u e   i : t y p e = " M e a s u r e G r i d N o d e V i e w S t a t e " > < C o l u m n > 9 8 < / C o l u m n > < L a y e d O u t > t r u e < / L a y e d O u t > < / a : V a l u e > < / a : K e y V a l u e O f D i a g r a m O b j e c t K e y a n y T y p e z b w N T n L X > < a : K e y V a l u e O f D i a g r a m O b j e c t K e y a n y T y p e z b w N T n L X > < a : K e y > < K e y > C o l u m n s \ F e c h a   l � m i t e   d e   c o n t e s t a c i � n   ( � n d i c e   d e   m e s e s ) < / K e y > < / a : K e y > < a : V a l u e   i : t y p e = " M e a s u r e G r i d N o d e V i e w S t a t e " > < C o l u m n > 9 9 < / C o l u m n > < L a y e d O u t > t r u e < / L a y e d O u t > < / a : V a l u e > < / a : K e y V a l u e O f D i a g r a m O b j e c t K e y a n y T y p e z b w N T n L X > < a : K e y V a l u e O f D i a g r a m O b j e c t K e y a n y T y p e z b w N T n L X > < a : K e y > < K e y > C o l u m n s \ F e c h a   l � m i t e   d e   c o n t e s t a c i � n   ( m e s ) < / K e y > < / a : K e y > < a : V a l u e   i : t y p e = " M e a s u r e G r i d N o d e V i e w S t a t e " > < C o l u m n > 1 0 0 < / C o l u m n > < L a y e d O u t > t r u e < / L a y e d O u t > < / a : V a l u e > < / a : K e y V a l u e O f D i a g r a m O b j e c t K e y a n y T y p e z b w N T n L X > < a : K e y V a l u e O f D i a g r a m O b j e c t K e y a n y T y p e z b w N T n L X > < a : K e y > < K e y > C o l u m n s \ F e c h a   l � m i t e   d e   c o n t e s t a c i � n   ( a � o ) < / K e y > < / a : K e y > < a : V a l u e   i : t y p e = " M e a s u r e G r i d N o d e V i e w S t a t e " > < C o l u m n > 1 0 1 < / C o l u m n > < L a y e d O u t > t r u e < / L a y e d O u t > < / a : V a l u e > < / a : K e y V a l u e O f D i a g r a m O b j e c t K e y a n y T y p e z b w N T n L X > < a : K e y V a l u e O f D i a g r a m O b j e c t K e y a n y T y p e z b w N T n L X > < a : K e y > < K e y > L i n k s \ & l t ; C o l u m n s \ S u m a   d e   P o t e n c i a   n o m i n a l & g t ; - & l t ; M e a s u r e s \ P o t e n c i a   n o m i n a l & g t ; < / K e y > < / a : K e y > < a : V a l u e   i : t y p e = " M e a s u r e G r i d V i e w S t a t e I D i a g r a m L i n k " / > < / a : K e y V a l u e O f D i a g r a m O b j e c t K e y a n y T y p e z b w N T n L X > < a : K e y V a l u e O f D i a g r a m O b j e c t K e y a n y T y p e z b w N T n L X > < a : K e y > < K e y > L i n k s \ & l t ; C o l u m n s \ S u m a   d e   P o t e n c i a   n o m i n a l & g t ; - & l t ; M e a s u r e s \ P o t e n c i a   n o m i n a l & g t ; \ C O L U M N < / K e y > < / a : K e y > < a : V a l u e   i : t y p e = " M e a s u r e G r i d V i e w S t a t e I D i a g r a m L i n k E n d p o i n t " / > < / a : K e y V a l u e O f D i a g r a m O b j e c t K e y a n y T y p e z b w N T n L X > < a : K e y V a l u e O f D i a g r a m O b j e c t K e y a n y T y p e z b w N T n L X > < a : K e y > < K e y > L i n k s \ & l t ; C o l u m n s \ S u m a   d e   P o t e n c i a   n o m i n a l & g t ; - & l t ; M e a s u r e s \ P o t e n c i a   n o m i n a l & g t ; \ M E A S U R E < / K e y > < / a : K e y > < a : V a l u e   i : t y p e = " M e a s u r e G r i d V i e w S t a t e I D i a g r a m L i n k E n d p o i n t " / > < / a : K e y V a l u e O f D i a g r a m O b j e c t K e y a n y T y p e z b w N T n L X > < a : K e y V a l u e O f D i a g r a m O b j e c t K e y a n y T y p e z b w N T n L X > < a : K e y > < K e y > L i n k s \ & l t ; C o l u m n s \ R e c u e n t o   d e   N   e x p e d i e n t e & g t ; - & l t ; M e a s u r e s \ N   e x p e d i e n t e & g t ; < / K e y > < / a : K e y > < a : V a l u e   i : t y p e = " M e a s u r e G r i d V i e w S t a t e I D i a g r a m L i n k " / > < / a : K e y V a l u e O f D i a g r a m O b j e c t K e y a n y T y p e z b w N T n L X > < a : K e y V a l u e O f D i a g r a m O b j e c t K e y a n y T y p e z b w N T n L X > < a : K e y > < K e y > L i n k s \ & l t ; C o l u m n s \ R e c u e n t o   d e   N   e x p e d i e n t e & g t ; - & l t ; M e a s u r e s \ N   e x p e d i e n t e & g t ; \ C O L U M N < / K e y > < / a : K e y > < a : V a l u e   i : t y p e = " M e a s u r e G r i d V i e w S t a t e I D i a g r a m L i n k E n d p o i n t " / > < / a : K e y V a l u e O f D i a g r a m O b j e c t K e y a n y T y p e z b w N T n L X > < a : K e y V a l u e O f D i a g r a m O b j e c t K e y a n y T y p e z b w N T n L X > < a : K e y > < K e y > L i n k s \ & l t ; C o l u m n s \ R e c u e n t o   d e   N   e x p e d i e n t e & g t ; - & l t ; M e a s u r e s \ N   e x p e d i e n t e & g t ; \ M E A S U R E < / K e y > < / a : K e y > < a : V a l u e   i : t y p e = " M e a s u r e G r i d V i e w S t a t e I D i a g r a m L i n k E n d p o i n t " / > < / a : K e y V a l u e O f D i a g r a m O b j e c t K e y a n y T y p e z b w N T n L X > < a : K e y V a l u e O f D i a g r a m O b j e c t K e y a n y T y p e z b w N T n L X > < a : K e y > < K e y > L i n k s \ & l t ; C o l u m n s \ R e c u e n t o   d i s t i n t o   d e   N   e x p e d i e n t e & g t ; - & l t ; M e a s u r e s \ N   e x p e d i e n t e & g t ; < / K e y > < / a : K e y > < a : V a l u e   i : t y p e = " M e a s u r e G r i d V i e w S t a t e I D i a g r a m L i n k " / > < / a : K e y V a l u e O f D i a g r a m O b j e c t K e y a n y T y p e z b w N T n L X > < a : K e y V a l u e O f D i a g r a m O b j e c t K e y a n y T y p e z b w N T n L X > < a : K e y > < K e y > L i n k s \ & l t ; C o l u m n s \ R e c u e n t o   d i s t i n t o   d e   N   e x p e d i e n t e & g t ; - & l t ; M e a s u r e s \ N   e x p e d i e n t e & g t ; \ C O L U M N < / K e y > < / a : K e y > < a : V a l u e   i : t y p e = " M e a s u r e G r i d V i e w S t a t e I D i a g r a m L i n k E n d p o i n t " / > < / a : K e y V a l u e O f D i a g r a m O b j e c t K e y a n y T y p e z b w N T n L X > < a : K e y V a l u e O f D i a g r a m O b j e c t K e y a n y T y p e z b w N T n L X > < a : K e y > < K e y > L i n k s \ & l t ; C o l u m n s \ R e c u e n t o   d i s t i n t o   d e   N   e x p e d i e n t e & g t ; - & l t ; M e a s u r e s \ N   e x p e d i e n t e & g t ; \ M E A S U R E < / K e y > < / a : K e y > < a : V a l u e   i : t y p e = " M e a s u r e G r i d V i e w S t a t e I D i a g r a m L i n k E n d p o i n t " / > < / a : K e y V a l u e O f D i a g r a m O b j e c t K e y a n y T y p e z b w N T n L X > < / V i e w S t a t e s > < / D i a g r a m M a n a g e r . S e r i a l i z a b l e D i a g r a m > < / A r r a y O f D i a g r a m M a n a g e r . S e r i a l i z a b l e D i a g r a m > ] ] > < / C u s t o m C o n t e n t > < / G e m i n i > 
</file>

<file path=customXml/item7.xml>��< ? x m l   v e r s i o n = " 1 . 0 "   e n c o d i n g = " U T F - 1 6 " ? > < G e m i n i   x m l n s = " h t t p : / / g e m i n i / p i v o t c u s t o m i z a t i o n / M a n u a l C a l c M o d e " > < C u s t o m C o n t e n t > < ! [ C D A T A [ F a l s 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 2 0 2 2 - 0 2 - 1 5 T 2 2 : 2 3 : 1 7 . 8 9 4 7 3 1 6 + 0 1 : 0 0 < / L a s t P r o c e s s e d T i m e > < / D a t a M o d e l i n g S a n d b o x . S e r i a l i z e d S a n d b o x E r r o r C a c h 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0AE96EE4-20DB-4BB3-86EA-989E9B21003E}">
  <ds:schemaRefs/>
</ds:datastoreItem>
</file>

<file path=customXml/itemProps10.xml><?xml version="1.0" encoding="utf-8"?>
<ds:datastoreItem xmlns:ds="http://schemas.openxmlformats.org/officeDocument/2006/customXml" ds:itemID="{220166B4-40F7-4D44-A74A-B12DB015223F}">
  <ds:schemaRefs/>
</ds:datastoreItem>
</file>

<file path=customXml/itemProps11.xml><?xml version="1.0" encoding="utf-8"?>
<ds:datastoreItem xmlns:ds="http://schemas.openxmlformats.org/officeDocument/2006/customXml" ds:itemID="{B96788C1-48F1-4D8C-AEC6-29350901E701}">
  <ds:schemaRefs/>
</ds:datastoreItem>
</file>

<file path=customXml/itemProps12.xml><?xml version="1.0" encoding="utf-8"?>
<ds:datastoreItem xmlns:ds="http://schemas.openxmlformats.org/officeDocument/2006/customXml" ds:itemID="{3802B06A-087E-4977-BFB9-5A22B0B61AA8}">
  <ds:schemaRefs/>
</ds:datastoreItem>
</file>

<file path=customXml/itemProps13.xml><?xml version="1.0" encoding="utf-8"?>
<ds:datastoreItem xmlns:ds="http://schemas.openxmlformats.org/officeDocument/2006/customXml" ds:itemID="{2B066E5D-A585-47B4-9532-C6AA411BCA38}">
  <ds:schemaRefs/>
</ds:datastoreItem>
</file>

<file path=customXml/itemProps14.xml><?xml version="1.0" encoding="utf-8"?>
<ds:datastoreItem xmlns:ds="http://schemas.openxmlformats.org/officeDocument/2006/customXml" ds:itemID="{E8E1BA83-BCA5-423C-B4C2-0E0B657B2E83}">
  <ds:schemaRefs/>
</ds:datastoreItem>
</file>

<file path=customXml/itemProps15.xml><?xml version="1.0" encoding="utf-8"?>
<ds:datastoreItem xmlns:ds="http://schemas.openxmlformats.org/officeDocument/2006/customXml" ds:itemID="{F17FC7B0-6D6D-4E1F-9287-E6D6723E4DE6}">
  <ds:schemaRefs/>
</ds:datastoreItem>
</file>

<file path=customXml/itemProps16.xml><?xml version="1.0" encoding="utf-8"?>
<ds:datastoreItem xmlns:ds="http://schemas.openxmlformats.org/officeDocument/2006/customXml" ds:itemID="{1B2A213F-56CC-4F84-A9EF-ED29E492BBE7}">
  <ds:schemaRefs>
    <ds:schemaRef ds:uri="http://schemas.microsoft.com/DataMashup"/>
  </ds:schemaRefs>
</ds:datastoreItem>
</file>

<file path=customXml/itemProps17.xml><?xml version="1.0" encoding="utf-8"?>
<ds:datastoreItem xmlns:ds="http://schemas.openxmlformats.org/officeDocument/2006/customXml" ds:itemID="{86333BEC-09AC-4808-AE97-169B6774D874}">
  <ds:schemaRefs/>
</ds:datastoreItem>
</file>

<file path=customXml/itemProps2.xml><?xml version="1.0" encoding="utf-8"?>
<ds:datastoreItem xmlns:ds="http://schemas.openxmlformats.org/officeDocument/2006/customXml" ds:itemID="{2067D0CB-E2F4-4FB3-A40B-2DA78221D209}">
  <ds:schemaRefs/>
</ds:datastoreItem>
</file>

<file path=customXml/itemProps3.xml><?xml version="1.0" encoding="utf-8"?>
<ds:datastoreItem xmlns:ds="http://schemas.openxmlformats.org/officeDocument/2006/customXml" ds:itemID="{091A69EE-3C6D-4C6E-9036-16E8525C0096}">
  <ds:schemaRefs/>
</ds:datastoreItem>
</file>

<file path=customXml/itemProps4.xml><?xml version="1.0" encoding="utf-8"?>
<ds:datastoreItem xmlns:ds="http://schemas.openxmlformats.org/officeDocument/2006/customXml" ds:itemID="{7346AB5F-52CE-4064-95DB-A6A1BA2FC412}">
  <ds:schemaRefs/>
</ds:datastoreItem>
</file>

<file path=customXml/itemProps5.xml><?xml version="1.0" encoding="utf-8"?>
<ds:datastoreItem xmlns:ds="http://schemas.openxmlformats.org/officeDocument/2006/customXml" ds:itemID="{7FD8E6C2-1296-436F-963B-C00D0C42B53D}">
  <ds:schemaRefs/>
</ds:datastoreItem>
</file>

<file path=customXml/itemProps6.xml><?xml version="1.0" encoding="utf-8"?>
<ds:datastoreItem xmlns:ds="http://schemas.openxmlformats.org/officeDocument/2006/customXml" ds:itemID="{E42314D7-82B7-45E6-8041-054079FF525E}">
  <ds:schemaRefs/>
</ds:datastoreItem>
</file>

<file path=customXml/itemProps7.xml><?xml version="1.0" encoding="utf-8"?>
<ds:datastoreItem xmlns:ds="http://schemas.openxmlformats.org/officeDocument/2006/customXml" ds:itemID="{5EFCF2C3-6DCE-4820-8CC7-F5FE345DFC72}">
  <ds:schemaRefs/>
</ds:datastoreItem>
</file>

<file path=customXml/itemProps8.xml><?xml version="1.0" encoding="utf-8"?>
<ds:datastoreItem xmlns:ds="http://schemas.openxmlformats.org/officeDocument/2006/customXml" ds:itemID="{527E32E1-62F9-407F-9EF9-D986E612924F}">
  <ds:schemaRefs/>
</ds:datastoreItem>
</file>

<file path=customXml/itemProps9.xml><?xml version="1.0" encoding="utf-8"?>
<ds:datastoreItem xmlns:ds="http://schemas.openxmlformats.org/officeDocument/2006/customXml" ds:itemID="{C2413789-EF24-4D9E-8C0A-15DC40B503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de solicitudes</vt:lpstr>
      <vt:lpstr>Leyenda</vt:lpstr>
      <vt:lpstr>Leyenda!Área_de_impresión</vt:lpstr>
      <vt:lpstr>'Listado de solicitudes'!Área_de_impresión</vt:lpstr>
      <vt:lpstr>'Listado de solicitudes'!Print_Area</vt:lpstr>
      <vt:lpstr>'Listado de solicitudes'!Títulos_a_imprimir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2025-02-13T12:59:18Z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